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Laura\Desktop\ОРК 14 04 2026\ОРК 14 04 2026\"/>
    </mc:Choice>
  </mc:AlternateContent>
  <xr:revisionPtr revIDLastSave="0" documentId="13_ncr:1_{88B8D1B2-D505-40E6-BA5F-306D4CF38B8A}" xr6:coauthVersionLast="47" xr6:coauthVersionMax="47" xr10:uidLastSave="{00000000-0000-0000-0000-000000000000}"/>
  <bookViews>
    <workbookView minimized="1" xWindow="11370" yWindow="2610" windowWidth="10155" windowHeight="6855" xr2:uid="{00000000-000D-0000-FFFF-FFFF00000000}"/>
  </bookViews>
  <sheets>
    <sheet name="Рус" sheetId="1" r:id="rId1"/>
    <sheet name="Каз"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E47" i="1"/>
  <c r="C45" i="1"/>
  <c r="D45" i="1"/>
  <c r="E45" i="1"/>
  <c r="C84" i="1"/>
  <c r="C85" i="1" s="1"/>
  <c r="C86" i="1" s="1"/>
  <c r="C87" i="1" s="1"/>
  <c r="D84" i="1"/>
  <c r="D83" i="1" s="1"/>
  <c r="E84" i="1"/>
  <c r="E83" i="1" s="1"/>
  <c r="C38" i="1"/>
  <c r="D38" i="1"/>
  <c r="E38" i="1"/>
  <c r="C28" i="1"/>
  <c r="C27" i="1" s="1"/>
  <c r="D28" i="1"/>
  <c r="D27" i="1" s="1"/>
  <c r="E28" i="1"/>
  <c r="E27" i="1" s="1"/>
  <c r="A28" i="1"/>
  <c r="A27" i="1" s="1"/>
  <c r="A13" i="1"/>
  <c r="E12" i="1"/>
  <c r="E14" i="1" s="1"/>
  <c r="E19" i="1" s="1"/>
  <c r="E17" i="1" s="1"/>
  <c r="E18" i="1" s="1"/>
  <c r="D12" i="1"/>
  <c r="D14" i="1" s="1"/>
  <c r="D19" i="1" s="1"/>
  <c r="D17" i="1" s="1"/>
  <c r="D18" i="1" s="1"/>
  <c r="C12" i="1"/>
  <c r="C14" i="1" s="1"/>
  <c r="C19" i="1" s="1"/>
  <c r="C17" i="1" s="1"/>
  <c r="C18" i="1" s="1"/>
  <c r="C7" i="1"/>
  <c r="D7" i="1"/>
  <c r="E7" i="1"/>
  <c r="A6" i="1"/>
  <c r="A7" i="1" s="1"/>
  <c r="A12" i="1" l="1"/>
  <c r="A15" i="1"/>
  <c r="D85" i="1"/>
  <c r="D86" i="1" s="1"/>
  <c r="D87" i="1" s="1"/>
  <c r="E85" i="1"/>
  <c r="E86" i="1" s="1"/>
  <c r="E87" i="1" s="1"/>
  <c r="C83" i="1"/>
  <c r="A14" i="1"/>
  <c r="E20" i="1"/>
  <c r="D20" i="1"/>
  <c r="C20" i="1"/>
  <c r="D44" i="1"/>
  <c r="E44" i="1"/>
  <c r="A44" i="1"/>
  <c r="A45" i="1" s="1"/>
  <c r="D22" i="1" l="1"/>
  <c r="D24" i="1" s="1"/>
  <c r="D21" i="1"/>
  <c r="D23" i="1" s="1"/>
  <c r="D25" i="1" s="1"/>
  <c r="E22" i="1"/>
  <c r="E24" i="1" s="1"/>
  <c r="E21" i="1"/>
  <c r="E23" i="1" s="1"/>
  <c r="E25" i="1" s="1"/>
  <c r="C22" i="1"/>
  <c r="C24" i="1" s="1"/>
  <c r="C21" i="1"/>
  <c r="C23" i="1" s="1"/>
  <c r="C25" i="1" s="1"/>
  <c r="C13" i="1"/>
  <c r="D13" i="1"/>
  <c r="E13" i="1"/>
  <c r="A19" i="1"/>
  <c r="D77" i="1"/>
  <c r="E77" i="1"/>
  <c r="D76" i="1"/>
  <c r="E76" i="1"/>
  <c r="D75" i="1"/>
  <c r="E75" i="1"/>
  <c r="A75" i="1"/>
  <c r="A76" i="1"/>
  <c r="A77" i="1"/>
  <c r="A78" i="1"/>
  <c r="A79" i="1"/>
  <c r="A80" i="1"/>
  <c r="A81" i="1"/>
  <c r="A82" i="1"/>
  <c r="A88" i="1"/>
  <c r="D16" i="1" l="1"/>
  <c r="D15" i="1"/>
  <c r="C16" i="1"/>
  <c r="C15" i="1"/>
  <c r="E16" i="1"/>
  <c r="E15" i="1"/>
  <c r="A83" i="1"/>
  <c r="A16" i="1"/>
  <c r="A20" i="1"/>
  <c r="A25" i="1" s="1"/>
  <c r="A23" i="1" l="1"/>
  <c r="A24" i="1"/>
  <c r="A21" i="1"/>
  <c r="A22" i="1"/>
  <c r="A17" i="1"/>
  <c r="A18" i="1"/>
</calcChain>
</file>

<file path=xl/sharedStrings.xml><?xml version="1.0" encoding="utf-8"?>
<sst xmlns="http://schemas.openxmlformats.org/spreadsheetml/2006/main" count="722" uniqueCount="484">
  <si>
    <t>Уровень ОРК</t>
  </si>
  <si>
    <t>Занятие из НКЗ</t>
  </si>
  <si>
    <t>Уровень НРК</t>
  </si>
  <si>
    <t>Стадии</t>
  </si>
  <si>
    <t>Роль в коллективном разделении труда (в том числе область ответственности)</t>
  </si>
  <si>
    <t>Знания</t>
  </si>
  <si>
    <t>Умения (Навыки)</t>
  </si>
  <si>
    <t>Личностные компетенции</t>
  </si>
  <si>
    <t>СБШ деңгейі</t>
  </si>
  <si>
    <t>ҰҚЖ-дан алынған қызмет</t>
  </si>
  <si>
    <t>БҰШ деңгейі</t>
  </si>
  <si>
    <t>Сатылары</t>
  </si>
  <si>
    <t>Еңбекті ұжымдық бөлудегі рөлі (оның ішінде жауапкершілік саласы)</t>
  </si>
  <si>
    <t>Білімі</t>
  </si>
  <si>
    <t>Дағдылар (білуге тиіс)</t>
  </si>
  <si>
    <t xml:space="preserve">Кәсіби және жеке құзыреттілігі </t>
  </si>
  <si>
    <t xml:space="preserve">1- бөлім Ұқсас және өтпелі қосымша процестер </t>
  </si>
  <si>
    <t>6.1 деңгей</t>
  </si>
  <si>
    <t xml:space="preserve">Ұйымдастыру және бақылау Процестердің орындалуын талдау және реттеу </t>
  </si>
  <si>
    <t>Қосымша  процестер</t>
  </si>
  <si>
    <t>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t>
  </si>
  <si>
    <t>Қаржы талдаушысы  өз қызметінде мыналарды жүзеге асырады:
- қарыз алушылардың, эмитенттердің, сақтандыру ұйымдарының, контрагенттердің жылдық қаржылық есептілігі бойынша аудиторлық есептерінің қаржылық есептілігінің талдауын жүргізу; 
- қарыз алушылардың, эмитенттердің, сақтандыру ұйымдарының, контрагенттердің төлем қабілеттігін және қаржылық орнықтығын және өтімділігін  талдау;
- инвестициялық жобалардың рентабельділігін айқындау; 
- инвестициялық портфельдердің кірістілігін айқындау; 
- қаржы құралдарымен жоспарланатын мәмілелердің табыстылығына талдау және есептеу жүргізу; 
- қарыз алушылардың қаржылық жағдайына мониторингті жүзеге асыру;
- қаржы ұйымы қызметінің тиімділігін талдау, қаржы ұйымдарының бизнес-моделінің тиімділігін, қаржы нарығындағы өнімдер мен көрсетілетін қызметтердің кірістілігін есептейді;
- активтер мен пассивтерді басқару жөніндегі банктердің қызметіне мониторингті жүзеге асыру;
- өтімділікті басқару – өтімділікті басқару шеңберінде өтімділігі жоғары активтердің құрылымын, талаптар мен міндеттемелерді өтеу мерзімдері бойынша гэп-позициялар бойынша есептерді, өтімділікті жоғалту тәуекелін өлшеу, бағалау және мониторинг бойынша банктердің қызметін талдайды;
- бағалы қағаздар портфелінің Қазақстан Республикасы нормативтік актілерінің талаптарына сәйкестігін талдау;
- ақша нарығындағы операцияларды талдау;
- банкаралық кредиттер мен депозиттерді, РЕПО операцияларын, ұйымдасқан  нарықтағы сауда операцияларын, ішкі және сыртқы нарықтарда өз облигацияларын шығару жөніндегі қызметті тарту/орналастыру бойынша мәмілелер жасасу тәртібін зерделеу және талдау; 
- депозиттердің құрылымына және салымдардың өзгеру серпініне жедел мониторинг жүргізу және талдау; 
- қарыз алушылардың, эмитенттердің, сақтандыру ұйымдарының, контрагенттердің қаржылық жағдайының нашарлауына әсер ететін факторларды анықтау;
Тиісті есептер дайындайды.
- компьютер мен бағдарламаларды қолдана білу (Microsoft Word, Excel, қаржылық модельдеу және дерекқорды басқару).</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</si>
  <si>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t>
  </si>
  <si>
    <t>6.2 деңгей</t>
  </si>
  <si>
    <t>Ұйымдастыру және бақылау
Процестердің орындалуын талдау және реттеу</t>
  </si>
  <si>
    <t xml:space="preserve">теориялық білімі: 
  қаржылық талдау негіздерін, бухгалтерлік есеп жүргізу және қаржылық есептілік қалыптастыру негіздерін білу, экономиканы білу, қаржы нарығындағы инвестициялау негіздерін, тәуекелдерді анықтау моделі мен әдістемесін, ықтималдықтар мен пайыздық мөлшерлемелер теориясын білу, кредиттік тәуекелді (PD, LGD, EAD) анықтау үшін тәуекел-метрикаларды бағалау модельдерін, стресс-тестілеу модельдерін, модельдерді білу, нарықтық тәуекелді бағалау (ұзақтығы, пайыздық GAP және т. б.), өтімділік тәуекелі (талаптар мен міндеттемелерді өтеу мерзімдерін талдау, өтімділік перспективасы және т. б.)
  Заңнаманы білуі: 
  Қазақстан Республикасының Конституциясы, «Банктер және банк қызметі туралы Қазақстан Республикасының Заңы; «Бағалы қағаздар рыногы туралы» Қазақстан Республикасының Заңы; «Сақтандыру қызметі туралы» Қазақстан Республикасының Заңы. </t>
  </si>
  <si>
    <t>Тәуекелдер жөніндегі маман өз қызметінде мыналарды жүзеге асырады: 
- қаржы ұйымдарының қызметіне тән негізгі тәуекелдерді анықтау;
- клиенттің тәуекелге бейімділігін анықтау;
- инвестициялық портфель тәуекелдерін бағалауды жүргізу;
- қаржы ұйымының қызметіне тәуекелдердің әсер ету дәрежесін анықтау;
- тәуекелдерді барынша азайту жоспарының орындалуын бақылау;
- инвестициялық, қаржылық көрсетілетін өзге де қызмет бойынша лимиттердің, сондай-ақ мәмілелер жасасуға арналған лимиттердің сақталуын бақылау;
- бағалы қағаздар нарығындағы банктік, сақтандыру (қайта сақтандыру) қызметі мен қызметіне тән тәуекелдерді сәйкестендіру және оларға мониторинг жүргізу;
- бағалы қағаздар нарығында брокерлік және дилерлік қызметті жүзеге асыратын банктердің, сақтандыру ұйымдарының және ұйымдардың және инвестициялық портфельді басқаруды жүзеге асыратын ұйымдардың қаржылық жағдайына тәуекелдердің теріс әсер ету дәрежесін айқындау;
- тәуекелдің туындау ықтималдығын және оны іске асыру кезіндегі ықтимал залалды бағалау;
- кредиттік, операциялық және нарықтық тәуекелдерді, өтімділік тәуекелін, сондай-ақ қаржы ұйымдарының қызметіне тән өзге де тәуекелдерді анықтау;
- тәуекелдерді іске асырудан болатын ықтимал залалды азайту бойынша ықтимал шараларды әзірлеу;
- операциялар мен мәмілелердің экономикалық орындылығын есептей білу;
- қаржы ұйымдары активтерінің сапасын зерделеу; 
- құнсыздануға құрылған резервтердің барабарлығын анықтау;
- активтер мен міндеттемелердің құрылымына, активтер мен міндеттемелердің өзгеру серпініне жедел мониторинг жүргізу және талдау қаржы ресурстарының шамадан тыс ағыны тәуекелдерін бақылайды.
- Тәуекелдер бойынша тиісті есептер дайындау.</t>
  </si>
  <si>
    <t>2- бөлім Салалық процестер</t>
  </si>
  <si>
    <t>Бастама жасау және жоспарлау Ұйымдастыру және бақылау  
Процестердің орындалуын талдау және реттеу Өзгерістерді басқару</t>
  </si>
  <si>
    <t>Негізгі өндіріс/қызметтер көрсету</t>
  </si>
  <si>
    <t xml:space="preserve">Халықаралық қаржылық есептілік стандарттары (ХҚЕС стандарттары) резервтер және сақтандыру бөлігінде.
- Актуарлық практикалар стандарттары және актуарлық практикалардың халықаралық стандарттары.
- Сақтандыру қызметін реттейтін заңдар және олармен байланысты нормативтік құқықтық актілер.
- Актуарлық практика бойынша нормативтік және әдістемелік құжаттар.
- Сақтандыру резервтерін есептеу жөніндегі уәкілетті органдардың нормативтік талаптары.
- Актуарийлерді ең төменгі міндетті оқыту бағдарламасы бойынша нормативтік талаптар.
- Актуарийлерді ең төменгі міндетті оқыту бағдарламасы бойынша нормативтік талаптармен белгіленген актуарлық курстарды тыңдау және/немесе сәтті тапсыру.
- Математика және жоғары математика бойынша тереңдетілген білім.
- Қаржы, экономика, нарықтық экономика, менеджмент тәуекелі және тәуекелдерді басқару, инвестициялық менеджмент, бухгалтерлік есеп негіздерін білу.
- Ықтималдық теориясы негіздерін білу.
- Сақтандыру резервтерін есептеудің актуарлық әдістемелерін білу.
- Математикалық және  актуарлық моделдеу әдістерін білу.
- Негізгі актуарлық курстардан өту. </t>
  </si>
  <si>
    <t>Актуарий кәсіби құзыреттілікке, тиісті негізгі қызмет түрлеріне ие болуға тиіс:   
Статистикалық деректер:
- Көлемді деректерді өңдеп талдай білу: құрылымдалған, құрылымданбаған және әлсіз құрылымдалған деректер;
- Әр түрлі көздерден қажетті ақпаратты алу және көлемді деректерде жасырын заңдылықтарды орнату;
- Сауатты шешімдер қабылдау үшін деректерді статистикалық тұрғыдан талдау;
- Көлемді деректерді пайдалана отырып, болжам жасай білу.
Тәуекелдерді бағалау:
- Ол бойынша сақтандыру жағдайлары орын алатын негізгі тәуекелдерді анықтау;
- Сақтандыру өніміне жататын сол немесе өзге тәуекелдерді өткізуден болатын шығынды бағалау;
- Тәуекелдің басталу ықтималдығына әсер ететін факторларды анықтау;
- Сақтандыру ұйымдарының инвестициялық қызметімен байланысты тәуекелдерді бағалау.
Тарифтер және сыйлықақылар:
- Тәуекелдер және қызметтер топтамасына байланысты сақтандыру тарифін қалыптастыру;
- Сақтандыру жағдайы ықтималдығын қоса алғанда сақтандыру тарифі құрауышын есептеу;
- Қайта сақтандыру сыйлықақыларының мөлшерін және есепте пайдаланылатын бөлігін анықтау;
- Залалдар мен сатып алынатын сомаларды есептеу;
- Сақтандыру тарифі шамасына тәуекелдер мен факторлардың әсер ету деңгейін анықтау.
Актуарлық есептеулер және резервтер бойынша есептеулер:
- Актуарлық есептеулерді жүзеге асыру үшін актуарлық қызмет нормаларына сәйкес келетін математикалық модельдер мен олардың өлшемдерін пайдалану;
- Ықтималдылықты есептеу және күтілетін шамаларды анықтау;
- Резервтерді есептей білу: орын алмаған резерв (ОАР), орын алған, бірақ мәлімделмеген шығындар резерві (ОАМШР), орын алмаған шығындар резерві (ОШР), мәлімделген, бірақ реттелмеген шығындар резерві (МРШР), орын алған, бірақ толық мәлімделмеген шығындар резерві (ОТМШР).
Резервтер шамасына әсер ететін болжамды өлшемдерді анықтау;
- Сақтандыру (қайта сақтандыру) шарттары бойынша қосымша резервтерді қалыптастыру қажеттілігін анықтау;
- Сақтандыру резервтерінің барлық түрлері бойынша қайта сақтандырушының үлесін анықтау;
- Актуарлық жол берулерді оңтайлы таңдау;
- Актуарлық есептеулердің оңтайлы модельдерін таңдау және есептеу;
- Қабылданған өлшемшарттарға сәйкес міндетті актуарлық бағалауды жүргізу нәтижелерін бағалау және талдау;
Қайта сақтандыру шартын талдау және мәлімделген шығындар бойынша қайта сақтандырушының қамтылуын анықтау;
- Өлім, өмір сүру, жазатайым оқиғалар және басқа сақтандыру оқиғаларының ықтималдығын есептеу;
- Тұрақты, айнымалы, бөлінген және бөлінбеген шығындарды анықтау;
- Ақша ағындарының ағымдағы күтілетін құнын анықтау;
- Жеке сақтандыру полисі бойынша да, шарттар жиынтығы бойынша да кірістер мен шығыстарды анықтау;
- Сақтандыру ұйымы активтерінің әділ құнын есептеу және бағалау;
- Стресс-тестілеуді өткізу, стрестік сценарийлерді іске асыру кезінде ықтимал шығындарды анықтау;
- Компьютердегі дербес бағдарламалардың сенімді пайдаланушысы: (MicrosoftExcel, Word, PowerPoint).
- Бағдарламалау саласындағы білім қажет (бағдарламалау тілдері: python, java, SQL, C+, C++, макростар)</t>
  </si>
  <si>
    <t>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математика және жоғары математика, экономика, қаржы, бухгалтерлік есеп саласында терең білімді қажет ететін әртүрлі күрделі есептерді шеше алу.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t>
  </si>
  <si>
    <t xml:space="preserve">Бастама жасау және жоспарлау Ұйымдастыру және бақылау 
Процестердің орындалуын талдау және реттеу Өзгерістерді басқару </t>
  </si>
  <si>
    <t>теориялық білімі:
 қаржылық талдау негіздерін, бухгалтерлік есеп жүргізу және қаржылық есептілікті қалыптастыруды білу, экономика, банк ісін білу.
-       Қазақстан Республикасының Конституциясы, «Банктер және банк қызметі туралы» Қазақстан Республикасының заңы, «Төлемдер және төлем жүйелері туралы» Қазақстан Республикасының заңы, «Валюталық реттеу және валюталық бақылау туралы» 
Қазақстан Республикасының заңы, «Қазақстан Республикасының екiншi деңгейдегі банктерiнде орналастырылған депозиттерге мiндеттi кепiлдiк беру туралы»
Қазақстан Республикасының заңы және заңға тәуелді актілерді білу</t>
  </si>
  <si>
    <t>Банк саласындағы маман банк қызметінің мынадай негізгі түрлеріне сәйкес келетін кәсіби құзыреттілікке ие болуға тиіс:
- есеп айырысу операцияларын жүргізу: 
- банктік шоттарды ашу, жүргізу және жабу;
-клиенттерге есептеу-кассалық қызмет көрсетуді жүзеге асыру;
- қолма-қол емес төлемдерді, оның ішінде халықаралық төлемдерді жүзеге асыру;
- түрлі деңгейдегі бюджет шоттарына есеп айырысу қызметін көрсетуді жүзеге асыру;
- банкаралық есеп айырысуларды жүзеге асыру;
- экспорттық - импорттық операциялар бойынша халықаралық есеп айырысуларды жүзеге асыру;
- төлем карталарын пайдаланумен есеп айырысу операцияларына қызмет көрсету.
Кредиттік операцияларды жүзеге асыру:
- клиенттердің кредит төлеу қабілеттілігін бағалау; 
- кредиттер беруді жүзеге асыру және ресімдеу;
- берілген кредиттерге қызмет көрсетуді жүзеге асыру;
- банкаралық кредиттер нарығында операциялар жүргізу; 
- проблемалық қарыздарды қайтару бойынша жұмыстарды жүзеге асыру.
Мынадай депозиттік операцияларды жүзеге асыру:
- депозиттік шоттарды ашу және жүргізу;
- депозиттік операцияларға қызмет көрсету;
- депозиттер тарту жөніндегі жұмыс.</t>
  </si>
  <si>
    <t>Дербестік: жоспарланатын жұмыстың уақыты мен көлемін (тайм-менеджмент) дербес жоспарлау, қойылған мақсатты ескере отырып, уақытты тиімді бөле алу және болжанбау ықтималдығы бар құрылымдалған ортада туындайтын мәселелерді өз бетінше шеше алу.
Жауапкершілік: банктік қызметке қойылатын заңнама талаптарын қамтамасыз ету бойынша; құпия ақпаратты және заңмен қорғалатын басқа да құпияны жария етпеу және оны жеке мүддесіне  пайдаланбау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тапсырманы шешуге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қабылдай білу.</t>
  </si>
  <si>
    <t xml:space="preserve">Процестерді орындау </t>
  </si>
  <si>
    <t>Қазақстан Республикасының қаржы саласы  бойынша заңнамасын білу.
Теориялық білімі:
қаржылық талдау, бухгалтерлік есеп жүргізу және қаржылық есептілікті қалыптастыру негіздерін білу; инвестициялық жобалардың рентабельділігін айқындау құралдарын білу; экономиканы, экономикалық процестерді (макро және микро) білу; қаржы нарығында инвестициялау негіздерін білу;
- тұжырымдамалар, стратегиялар, қызметтердің функционалдық модельдерін құру және өзара іс-қимыл әдіснамасын, міндеттерді қоя білу және проблемаларды жүйелі шешу тәсілдерін білу;
Тәуекелдерді басқару, ішкі бақылау жүйесін түсіну негіздерін білу, Корпоративтік басқару негіздерін білу. Психология негіздерін білу.  Іскерлік этика негіздерін және еңбекті қорғау талаптарын білу.
Цифрлық сауаттылығы: жетік білетін  пайдаланушы деңгейінде білу</t>
  </si>
  <si>
    <t>Капитал нарығының маманы бағалы қағаздар нарығына кәсіби қатысушының негізгі қызмет түрлеріне сәйкес келетін мынадай кәсіби құзыреттерге ие болуы керек:
- нарықтағы ағымдағы жағдайды талдау;
- қаржы құралдарына баға мониторингі; 
- меншікті және (немесе) клиенттік активтерге қатысты инвестициялық саясатты әзірлеу;
- инвестицияларды басқару бойынша ұсынымдар дайындау;
- халықаралық немесе ішкі нарықта өз атынан немесе клиенттің атынан қаржы құралдарымен сатып алу-сату мәмілелерін, РЕПО және басқа да операциялар жасасу;
- қаржы құралдарымен мәмілелердің кірістілігін арттыру үшін биржалық стратегияларды әзірлеу;
- инвестициялық портфельде қаржы құралдарын есепке алуды жүзеге асыру; 
- жаңа қаржы құралдарын пайдалану бойынша ұсыныстарды және клиенттердің активтерін басқару бойынша ұсыныстар әзірлеу;
- қаржы құралдарымен сауда операцияларын басқарудың бизнес-процестерін оңтайландыру және автоматтандыру бойынша ұсыныстар әзірлеу;
- өз лауазымдық міндеттерін орындау барысында туындайтын тәуекелдерді азайту бойынша ұсыныстар әзірлеу.</t>
  </si>
  <si>
    <t>Дербестік: жоспарланатын жұмыстың уақыты мен көлемін (тайм-менеджмент) өз бетінше жоспарлау, қойылған мақсатты ескере отырып, уақытты тиімді бөле алу және болжау мүмкін емес кейбір ықтималдылыққа ие құрылымдалған ортада туындайтын мәселелерді өз бетінше шеше алу.
Жауапкершілік: капитал нарығында қызметке заңнаманың талаптарын қамтамасыз ету бойынша; конфиденциальды ақпаратты және заңмен қорғалатын басқа да құпияны жария етпеу және оны жеке мүддесіне  пайдаланбау бойынша.
Күрделілігі: көлемді ақпаратты талдай алу және ең негізгісін анықтай алу; жұмыс жағдайын өз бетінше талдауды қажет ететін әр түрлі типтік практикалық мәселелерді шеше алу; қызметті ағымдағы және қорытынды бақылауды, бағалауды және түзетуді жүзеге асыру. Инновациялық тәсілдерді, тұжырымдамалар мен қызмет стратегияларын құру әдістерін қолданумен міндеттер мен проблемаларды шешу.
Кәсібилік: қойылған міндетті шешу үшін кәсіби көзқарасқа ие болу.
 Жеке қасиеттер:
ұқыптылық, аналитикалық ойлау қабілеті, шешім қабылдауға батылдық, тәртіптілік, стреске төзімділік, түйсігінің болуы, реакцияға дереу ден қою, шешім қабылдау білу.</t>
  </si>
  <si>
    <t>Резервтер және сақтандыру бөлігінде халықаралық қаржылық есептілік стандарттары (ХҚЕС).
- Актуарлық практика стандарттары және актуарлық практиканың халықаралық стандарттары.
- Сақтандыру қызметін реттейтін заңдар және олармен байланысты нормативтік құқықтық актілер.
- Сақтандыру ұйымының сақтандыру қызметін жүзеге асыруына, оның ішінде сақтандыру нарығына қатысушылармен өзара қарым-қатынас бойынша  қойылатын талаптар, және сақтандыру агентінің сақтандыру нарығында делдалдық қызметті жүзеге  асыруына өкілеттігі.
- Сатуды ұйымдастыру саласындағы нормативтік және әдістемелік құжаттар. 
- Компанияның сақтандыру құжаттамасы бойынша талаптары.
- Клиенттермен жұмыс бойынша нормативтік және әдістемелік құжаттар.
- Құжаттама және клиенттерден ақша қабылдау бойынша заңнамалық талаптар.
- Сақтандыру (қайта сақтандыру) ұйымында сақталатын деректерге санкцияланбаған қол жеткізуден ақпараттың сақталуын және қорғалуын қамтамасыз ететін қауіпсіз жұмысты ұйымдастыруға, сондай-ақ сақтандыру (қайта сақтандыру) ұйымының киберқауіпсіздігіне қойылатын талаптар
- Сақтандыру төлемі бойынша құжаттар топтамасына қойылатын талаптар, сондай-ақ жасалған сақтандыру шарттарының талаптары.
- Шығындарды реттеу жөніндегі нормативтік және әдістемелік құжаттар.
- Сақтандыру тобының тәуекелдерді басқару және ішкі бақылау жүйесіне қойылатын талаптар.
- Сақтандыру (қайта сақтандыру) ұйымымен ерекше қатынастар арқылы байланысты тұлғаларға жеңілдікті жағдайлар беруге қойлатын талаптар 
- Сақтандырудың сыныптары және түрлері бөлігінде сақтандыру нысандарының құнын бағалау жүргізу жөніндегі нормативтік және әдістемелік құжаттар.
- Төлемдердің мерзімі мен тәртібін қоса алғанда, сақтандыру төлемдерін ұйымдастырудың салалық ерекшеліктері.
- Әдістемелік материалдар және сақтандыру қызметін реттейтін материалдар.  
- Сақтандыру қызметтерінің түрлерін және сақтандырудың әртүрлі түрлерінің талаптарын білу. 
- Сақтандыру қызметтеріне шарттар жасасу кезінде тәуекелдерді айқындау және келтірілген залалды бағалау әдістері.
- Сақтандыру қызметтеріне шарттар жасасу және ресімдеу тәртібі.
- Сақтандыру қызметін талдау және тәуекелдерді анықтау әдістері.
- Тарифтік журналдарды және андеррайтингтік үстемеақыларды қолдану.
- Сақтандырудағы шығындарды бағалау әдістемесі, сондай-ақ калькуляцияларды жасау жөніндегі бағдарламалық кешендерді білу.
- Сақтандыру шарты бойынша шығындылық көрсеткішіне есептеу жүргізу әдістемесі.
- Нарықтық экономика негіздері.
- Қаржы, экономика, нарықтық  экономика, тәуекел және тәуекелдерді басқару менеджменті,   инвестициялық менеджмент, бухгалтерлік есеп. 
- Ықтималдық теориясының негіздері.
- Психология және еңбекті ұйымдастыру негіздері, іскерлік қатынастар этикасы. 
- Әлеуетті залалды есептеу негіздері.
- Нарықта баламалы ұсыныстарды қоса алғанда, сақтандыру бағдарламалары және талаптары.
- Сақтандыру ұйымының түрлі бөлімшелерінде бизнес-процестерді ұйымдастыру регламенттері.
- Сақтандыру объектісінің ерекшеліктерін сақтандыру тарифінің (сақтандыру сыйлықақысының) мөлшеріне әсері.
- Салалық ерекшеліктер, андеррайтинг тәжірибесі.
- Сақтандыру ұйымының операциялық қызметінің сыртқы және ішкі ортасы факторларының себеп-салдарлық байланысы.
- Болуы мүмкін барлық тәуекелдерді бағалаудың техникалық құралдары.</t>
  </si>
  <si>
    <t>Сақтандыру саласындағы маман сақтандыру саласындағы қызметтің негізгі түрлеріне сәйкес кәсіптік біліктіліктерге ие болуға тиіс:  
- Денсаулық жағдайын, жасын, жынысын, білімін, еңбек өтілін, материалдық қамтамасыз ету деңгейін және клиентті сипаттайтын өзге де субъективті қасиеттерді ескере отырып, сақтандыру қызметтеріне шарттар жасасу кезінде тәуекелдер дәрежесін алдын ала айқындау;
- Мүліктік және жеке сақтандыру шарттарын жасасу бойынша қарапайым операцияларды жүзеге асыру; 
- Жасалған шарттардың қолданыс мерзімі ішінде сақтандыру қызметтеріне шарттық қатынастарға түскен адамдармен байланысты сақтау;
- Белгіленген талаптарға сәйкес қажетті құжаттама дайындау, құжаттардың есебін жүргізу және сақталуын қамтамасыз ету; 
- Сақтандыру қызметін жетілдіру жөнінде ұсынымдар, ұсыныстар әзірлеу;
- Түрлі есептер дайындау;
- Сұрау салуларды сауатты жазу және сақтандыру компаниясына  растауға шұғыл жолдау;  
- Сақтандыру жағдайы бойынша қажетті құжаттар тізбесін айқындау;
- Сақтандыру оқиғасы орнын және залал келтірілген мүлікті қарап-тексеру жүргізу және қарап-тексеру актісін жасау; 
- Залалды есептеу әдістемесін қолдану;
- Залал келтірілген мүлікті жөндеу бойынша, оның нарықтық құнын немесе оның қалдығының құнын  есептеу, смета, калькуляция жасау және жасауды ұйымдастыру және сақтандыру төлемінің сомасын есептеу;
- Сақтандыру жағдайының себебін және жағдайларын анықтау;
- Түрлі құралдар мен тәсілдерді пайдалана отырып, қарап-тексерілетін нысанға келтірілген зақымдарды тіркеу;  
- Сақтандыру шартының талаптарына сәйкес зиянның мөлшерін анықтау;
- Мәлімделген оқиғаны сақтандыру жағдайы (зиян) деп тану немесе танымау туралы қорытындылар дайындау; 
- Сақтандыру жағдайы туралы акті және сақтандыру төлемдерін жүзеге асыруға бұйрықтар жасау;  
- Мемлекеттік және өзге органдар мен клиенттерге сұрау салулар дайындау; 
- Сақтандыру тәуекелінің сақтандыру тарифіне әсер ету дәрежесін айқындау; 
- Сақтандыру тәуекелінің санатын, түрін айқындау; 
- Сақтандыру нысанының әлеуетті құнын бағалау;  
- Сақтандырылатын нысан бойынша сақтандыру талаптарын (сақтандыру тарифін, сақтандыру сыйлықақысының/сақтандыру сомасының мөлшерін есептеу) айқындау; 
- Сақтандыру портфелінің тәуекелдерін бағалау жүргізу; 
- Тәуекелдерді барынша азайту жоспарының орындалуын мониторингтеу;
- Сақтандыру, инвестициялық, өзге қызмет бойынша лимиттердің сақталуын бақылау; 
- Сақтандыру (қайта сақтандыру) ұйымына тән тәуекелдерді идентификаттау және мониторингін жүргізу;   
- Тәуекелдің басталуы ықтималдығын және ол іске асырылған кезде ықтимал залалды бағалау; 
- Клиенттермен, сақтандыру (қайта сақтандыру) ұйымының қызметкерлерімен қарым-қатынасты және өзара іс-қимылды бағалау, қиындықтарды анықтау; 
- Клиенттерге сақтандыру талаптары туралы ақпарат алу жөнінде консультациялар беру;
- Сақтандыру жарналарын есептеу және төлеу, сақтандыру өтемақысын төлеу мәселелері бойынша клиенттерден келіп түсетін шағымдар мен  талаптарды алдын ала қарау;
- Клиенттердің қажеттіліктерін анықтау;
- Клиенттермен еркін сөйлесу және сөйлесу арысында олардың мүддесін қолдау; 
- Клиенттерде сақтандыруға деген экономикалық қызығушылықты айқындау;  
- Клиентпен, бағалаушымен (ол бар болса), сондай-ақ өзге де үшінші адамдармен сақтандыру төлем мәселелері бойынша өзара іс-қимыл жасау; 
- Клиенттің сақтандыру тұрғысынан қорғалуына қажеттіліктерін түсіну;  
- Осы клиентке тән сақтандыру тәуекелдерін айқындау; 
- Компьютерде дербес бағдарламаларды (MicrosoftExcel, Word, PowerPoint) сенімді пайдаланушы; 
- Бағдарламалау саласында білімінің болуы құптарлық (бағдарламалау тілдері: python, java, SQL, C+, C++, Макростар)</t>
  </si>
  <si>
    <t xml:space="preserve">Дербестік: жоспарланатын жұмыстың уақыты мен көлемін (тайм-менеджмент) өз бетінше жоспарлайды, қойылған мақсатты ескере отырып, уақытты тиімді бөле алу және туындайтын мәселелерді құрылымдалған, болжау мүмкін емес ортада дербес шеше алу.
Жауапкершілік: қаржылық талдау құралдарын дұрыс есептеуді және таңдауды қамтамасыз ету бойынша; конфиденциалды ақпаратты және басқа да заңмен қорғалатын құпияны жария етпеуі және оны жеке мүддесі үшін пайдаланбауы бойынша.
Күрделілігі: жұмыс жағдайын өз бетінше талдауды қажет ететін әр түрлі типтік практикалық мәселелерді шеше алу. Ағымдағы және қорытынды бақылау, қызметті бағалау және түзету.
Кәсібилік: қойылған міндетті  шешуге кәсіби көзқарасқа ие болу.
  Бейімделу және Тапсырманың көп бағыттылығы: 
  жағдайға/ортаға бейімделу қабілеті және белгіленген мерзімде бір уақытта бірнеше тапсырманы орындау.
</t>
  </si>
  <si>
    <t>7  деңгей</t>
  </si>
  <si>
    <t>6  деңгей</t>
  </si>
  <si>
    <t>6 деңгей</t>
  </si>
  <si>
    <r>
      <rPr>
        <b/>
        <sz val="9"/>
        <color theme="1"/>
        <rFont val="Times New Roman"/>
        <family val="1"/>
        <charset val="204"/>
      </rPr>
      <t xml:space="preserve">2413-1-002 </t>
    </r>
    <r>
      <rPr>
        <sz val="9"/>
        <color theme="1"/>
        <rFont val="Times New Roman"/>
        <family val="1"/>
        <charset val="204"/>
      </rPr>
      <t xml:space="preserve">
Қаржы талдаушысы </t>
    </r>
  </si>
  <si>
    <r>
      <rPr>
        <b/>
        <sz val="9"/>
        <color theme="1"/>
        <rFont val="Times New Roman"/>
        <family val="1"/>
        <charset val="204"/>
      </rPr>
      <t xml:space="preserve">2413-1 </t>
    </r>
    <r>
      <rPr>
        <sz val="9"/>
        <color theme="1"/>
        <rFont val="Times New Roman"/>
        <family val="1"/>
        <charset val="204"/>
      </rPr>
      <t xml:space="preserve">
Тәуекелдер жөніндегі маман </t>
    </r>
  </si>
  <si>
    <r>
      <rPr>
        <b/>
        <sz val="9"/>
        <color rgb="FF000000"/>
        <rFont val="Times New Roman"/>
        <family val="1"/>
        <charset val="204"/>
      </rPr>
      <t xml:space="preserve">2120-2-001 </t>
    </r>
    <r>
      <rPr>
        <sz val="9"/>
        <color rgb="FF000000"/>
        <rFont val="Times New Roman"/>
        <family val="1"/>
        <charset val="204"/>
      </rPr>
      <t xml:space="preserve">
Актуарий</t>
    </r>
  </si>
  <si>
    <r>
      <rPr>
        <b/>
        <sz val="9"/>
        <color rgb="FF000000"/>
        <rFont val="Times New Roman"/>
        <family val="1"/>
        <charset val="204"/>
      </rPr>
      <t xml:space="preserve">2413-1 </t>
    </r>
    <r>
      <rPr>
        <sz val="9"/>
        <color rgb="FF000000"/>
        <rFont val="Times New Roman"/>
        <family val="1"/>
        <charset val="204"/>
      </rPr>
      <t xml:space="preserve">
Банк саласындағы маман</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</si>
  <si>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</si>
  <si>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rgb="FF000000"/>
        <rFont val="Times New Roman"/>
        <family val="1"/>
        <charset val="204"/>
      </rPr>
      <t xml:space="preserve">2413-1 </t>
    </r>
    <r>
      <rPr>
        <sz val="9"/>
        <color rgb="FF000000"/>
        <rFont val="Times New Roman"/>
        <family val="1"/>
        <charset val="204"/>
      </rPr>
      <t xml:space="preserve">
Капитал нарығының маманы</t>
    </r>
  </si>
  <si>
    <r>
      <rPr>
        <b/>
        <sz val="9"/>
        <color theme="1"/>
        <rFont val="Times New Roman"/>
        <family val="1"/>
        <charset val="204"/>
      </rPr>
      <t xml:space="preserve">2413-6 </t>
    </r>
    <r>
      <rPr>
        <sz val="9"/>
        <color theme="1"/>
        <rFont val="Times New Roman"/>
        <family val="1"/>
        <charset val="204"/>
      </rPr>
      <t xml:space="preserve">
Сақтандыру саласындағы маман </t>
    </r>
  </si>
  <si>
    <t>Умение работать в команде, расставлять приоритеты, организованность, внимательность, стойкость в стрессовых ситуациях, нацеленность на результат организаторские способности, ответственность</t>
  </si>
  <si>
    <t>Самостоятельность и ответственность,умение быстро принимать решения, концентрация и управление вниманием, способность к обучению и самообучению</t>
  </si>
  <si>
    <t>Коммуникабельность, внимательность, организованность, активность, дисциплинированность.</t>
  </si>
  <si>
    <t xml:space="preserve">уровень 6 </t>
  </si>
  <si>
    <t>уровень 4</t>
  </si>
  <si>
    <t>Выполнение процессов</t>
  </si>
  <si>
    <t>Основное производство/ оказание услуги</t>
  </si>
  <si>
    <t>уровень 2</t>
  </si>
  <si>
    <t xml:space="preserve">Выполнять эксплуатационное обслуживание теплосетевых установок производительностью до 42 ГДж/ч (до 10 Гкал/ч), свыше 42 до 84 ГДж/ч (свыше 10 до 20 Гкал/ч). Контролировать работу оборудования путем обхода. Осуществлять контроль и поддержание заданных значений температуры, давления сетевой воды и пара. Проводить очистку и деаэрацию исходной воды.  Выявлять и устранять неисправности в работе обслуживаемого оборудования, не требующих привлечения ремонтного персонала. Выполнять режимные оперативные переключения. Поддерживать оперативную связь с диспетчерской службой. Участвовать в плановых противоарийных и противопожарных тренировках. Оказывать первую медицинскую помощь. Вести оперативную документацию  Принять правильный порядок, очередность действий. Определить дефекты, сбой в работе обслуживаемого оборудования. Выполнить регламент действий, предусмотренные инструкциями, для устранения нештатной ситуации.
</t>
  </si>
  <si>
    <t xml:space="preserve">Ответственность, 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
</t>
  </si>
  <si>
    <t xml:space="preserve">уровень 5 </t>
  </si>
  <si>
    <t>уровень 3</t>
  </si>
  <si>
    <t xml:space="preserve">8212-3-009
Аккумуляторщик
</t>
  </si>
  <si>
    <t>уровень 1</t>
  </si>
  <si>
    <t>Ограниченная самостоятельность
Обучение под руководством
Ответственность за результаты выполнения простых заданий за свою безопасность и безопасность других
Решение типовых задач</t>
  </si>
  <si>
    <t>Самостоятельность в работе в любых ситуациях профессиональной деятельности.
Способность к самообучению
Ответственное выполнение работ
Логика критического мышления.
Принятие решений исходя из анализа ситуаций</t>
  </si>
  <si>
    <t>Вести эксплуатационное обслуживание паровых турбин. Проводить пуск, останов паровых турбин. Опробовать оборудование и проводить переключения в тепловых схемах паровых турбин. Вести контроль над показаниями средств измерений, работой автоматических регуляторов и сигнализации. Проводить регулирование режима работы паровых турбин. Проводить профилактические и обслуживающие мероприятия. Выявлять неисправности в работе основного и вспомогательного оборудования и принять меры по их устранению. Выводить оборудование в ремонт.</t>
  </si>
  <si>
    <t>Стрессоустойчивость, коммуникабельность. Умение работать в команде.
Выполнение самостоятельной работы в типовых ситуациях и под руководством в сложных ситуациях профессиональной деятельности.
Ответственность за безопасность работ
Умение анализировать и принимать решение.</t>
  </si>
  <si>
    <t>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t>
  </si>
  <si>
    <t>Устройство и схемы золоотвалов, золопроводов, водопроводов и канализации. Способы разборки и сборки схем золопроводов. Способы разборки и сборки схем золопроводов. Правила наращивания дамб. Водоотводящие сооружения осветленной воды (водосбросы, водосливы, водоприемники). Устройство лебедки, принцип действия. Правила обслуживания и эксплуатации лебедки. Устройство пульпопроводов, дамб, золоотвалов. Правила эксплуатации слесарного инструмента. Правила и приемы безопасности при слесарных работах.</t>
  </si>
  <si>
    <t>Проверять состояние золопроводов и золоотвалов путём их обходов. Проводить переключения трасс гидрозолоудаления на дамбе. Обеспечивать надежную и бесперебойную подачу золошлаковой пульпы на золоотвалы. Участвовать в снятии и установке шандор на водосбросных колодцах. Вести контроль над наращиванием дамб. Проводить спуск воды через плотины и предупреждение прорывов ограждаемых дамб. Участвовать в ликвидации аварийных ситуаций. Проводить замер уровня воды в отстойном пруду. Применять в работе лебедки. Выявлять неисправности по трассе пульпопроводов, дамб, золоотвалов. Проводить мелкий ремонт пульпопроводов (подтяжка сальников, расчистка мест, их установки). Применять слесарный инструмент. Выполнять требования безопасности работ.</t>
  </si>
  <si>
    <t>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t>
  </si>
  <si>
    <t>Дисциплинированность
Коммуникабельность
внимательность
организованность
активность
Деятельность с определенной долей самостоятельности исходя из поставленной задачи.</t>
  </si>
  <si>
    <t>вспомогательные (обеспечительные) процессы</t>
  </si>
  <si>
    <t>Вспомогательные процессы</t>
  </si>
  <si>
    <t xml:space="preserve">Коммуникабельность, внимательность, организованность, активность, дисциплинированность.
</t>
  </si>
  <si>
    <t xml:space="preserve">Самостоятельная работа в типовых и сложных ситуациях деятельности.
Ответственность за свою безопасность и безопасность других.
Выполнение производственных требований.
Аналитические умения
Стрессоустойчивость
</t>
  </si>
  <si>
    <t>Самостоятельная работа в типовых ситуациях и под руководством в сложных ситуациях
профессиональной деятельности.
Ответственность за результаты выполнения работ.
Ответственность за свою безопасность и безопасность других
Умение анализировать и делать выводы анализа.
Умение работать в команде
Стрессоустойчивость</t>
  </si>
  <si>
    <t>Самостоятельная работа в типовых ситуациях и под руководством в сложных ситуациях
профессиональной деятельности.
Ответственность за результаты выполнения работ.
Ответственность за свою безопасность и безопасность других
Умение анализировать и делать выводы анализа
Умение работать в команде
Стрессоустойчивость</t>
  </si>
  <si>
    <t>Правила технической эксплуатации по трудовой функции, правила техники безопасности по трудовой функции., устройство и принцип работы установленного оборудования, схема насосной станции,графики, режимы работы тепловых сетей, назначение установленного оборудования, средств измерений, сигнализации и автоматических регуляторов, элементарные основы теплотехники, ведомственные и межотраслевые нормативно-методические документы, регламентирующие деятельность по трудовой функции, распоряжения, приказы, методические и нормативные документы организации, регламентирующие деятельность по трудовой функции,  технологические регламенты и производственные инструкции, регламентирующие деятельность по трудовой функции, требования внутреннего трудового распорядка, по безопасности и охране труда, производственной санитарии, требования пожарной безопасности, конструктивные особенности, технические характеристики, особенности режимов эксплуатации оборудования, принцип действия технических средств безопасности, средств противоаварийной защиты и автоматики, требования инструкции по ликвидации аварийных ситуаций.</t>
  </si>
  <si>
    <t xml:space="preserve">Деятельность под руководством с определенной долей  амостоятельности, дисциплинированность, внимательность, организованность, обучаемость.
</t>
  </si>
  <si>
    <t>Организованность, стойкость в стрессовых ситуациях, активная жизненная позиция, инициативность, нацеленность на результат
организаторские способности, способность сплотить коллектив
навыки убежденияо</t>
  </si>
  <si>
    <t xml:space="preserve">Ответственность, нацеленность на результат, организаторские способности, умение работать в команде, высокая даптивность,
ссамостоятельное управление и контроль процессами трудовой и учебной деятельности в рамках  стратегии, политики и целей организации, обсуждение проблемы, аргументирование выводов и грамотное оперирование информацией
</t>
  </si>
  <si>
    <t xml:space="preserve">Вести эксплуатационное обслуживание паровых турбин. Проводить пуск, останов паровых турбин. Опробовать оборудование и проводить переключения в тепловых схемах паровых турбин. Вести контроль над показаниями средств измерений, работой автоматических регуляторов и сигнализации.  Опробовать оборудование и проводить переключения в тепловых схемах паровых турбин. Вести контроль над показаниями средств измерений, работой автоматических регуляторов и сигнализации. Проводить регулирование режима работы паровых турбин. Проводить профилактические и обслуживающие мероприятия. Выявлять неисправности в работе основного и вспомогательного оборудования и принять меры по их устранению. Выводить оборудование в ремонт. </t>
  </si>
  <si>
    <t>Деятельность под руководством
предусматривающая самостоятельное определение задач
организацию и контроль работы подчиненными работниками
Стрессоустойчивость
коммуникабельность</t>
  </si>
  <si>
    <t xml:space="preserve">Вести обслуживание, осмотр и подготовку котла к работе. Проводить пуск в работу парового, водогрейного котла. Проводить пуск в работу электрического котла. Обеспечивать режим работы котлов. Наблюдать за показаниями контрольно-измерительных приборов и работой автоматических регуляторов и сигнализации. Вести контроль и управление работой парового, водогрейного котла. Вести контроль и управление работой электрического котла.Применять инструкции по техническому обслуживанию котлов и обслуживаемого оборудования.  Проводить техническое обслуживание котлов. Выявлять неисправности в работе оборудования. Проводить профилактические работы по устранению неисправностей. Организовать безопасную работу котлов. Производить остановку работы парового, водогрейного котла.  Производить остановку работы электрического котла.
</t>
  </si>
  <si>
    <t xml:space="preserve">Самостоятельность в работе в типовых ситуациях и сложных ситуациях профессиональной
деятельности.
Ответственное выполнение работ.
Безопасность и безопасность других.
Выполнение требований производственных и технических вопросов.
Аналитические решения технологических процессов.
Стрессоустойчивость.
</t>
  </si>
  <si>
    <t xml:space="preserve">8186-0-020                       Машинист мельниц по размолу топлива
</t>
  </si>
  <si>
    <t>8186-0-024                   Машинист пылевых насосов</t>
  </si>
  <si>
    <t xml:space="preserve">Основы пневматики, механики.. Устройство и правила эксплуатации оборудования насосных танций и технологических установок, оснащенных двигателями и насосами различных систем. Методы и способы определения и устранения неисправностей в работе насосной станции. Правила и формы ведения учета работы насосной станций.Сортамент и маркировка применяемых материалов, нормы расхода горюче-смазочных материалов. Правила определения неисправностей оборудования насосов. Правила по охране труда, производственной санитарии и противопожарной безопасности. Правила пользования средствами индивидуальной защиты.
</t>
  </si>
  <si>
    <t xml:space="preserve">7239-2-041
Слесарь по обслуживанию оборудования электростанций
</t>
  </si>
  <si>
    <t xml:space="preserve">Обслуживать основное турбинное и котельное оборудования.. Вести контроль над работой измерительных приборов обслуживаемого оборудования. Определять износ и классифицировать причины аварий и аварийных ситуаций. Применять системы допусков и посадок. Выполнять профилактические ремонтные работы. Участвовать в ликвидации аварийных ситуаций.Обслуживать установки предочистки, очистки воды для подпитки тепловых сетей, котлов и парогенераторов очистки конденсата. Участвовать в пусках, остановах оборудования. Вести приемку и разгрузку химических реагентов. Обслуживать  становки разгрузочных устройств, конвейеров,ленточных питателей, дробильных установок, редукторов, фильтров, подогревателей мазута и другого котельного оборудования. Выполнять смазочные и регулировочные работы. Выполнять слесарные работы.
</t>
  </si>
  <si>
    <t>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t>
  </si>
  <si>
    <t>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t>
  </si>
  <si>
    <t>7239-2-050              Слесарь по ремонту оборудования котельных и пылеприготовительных цехов</t>
  </si>
  <si>
    <t xml:space="preserve">Работа под руководством при наличии некоторой самостоятельности в знакомых ситуациях
Обучение под руководством
Ответственное выполнение простых заданий
Личная безопасность и безопасность других.
Решение типовых задач
</t>
  </si>
  <si>
    <t>8186-0-032
Машинист центрального теплового щита управления паровыми турбинами</t>
  </si>
  <si>
    <t>Самостоятельная работа в типовых и сложных ситуациях деятельности.
Ответственность за свою безопасность и безопасность других.
Выполнение производственных требований.
Аналитические умения
Стрессоустойчивость</t>
  </si>
  <si>
    <t>8186-0-031                  Машинист центрального теплового щита управления котлами</t>
  </si>
  <si>
    <t xml:space="preserve">Самостоятельная работа в типовых и сложных ситуациях деятельности.
Ответственность за свою безопасность и безопасность других.
Выполнение производственных требований.
Стрессоустойчивость
Умение анализировать и делать выводы анализа.
Умение работать в команде
</t>
  </si>
  <si>
    <t xml:space="preserve">8186-0-006
Котлочист
</t>
  </si>
  <si>
    <t>Ограниченная самостоятельность
Обучение под руководством
Ответственность за результаты выполнения простых заданий за свою безопасность и безопасность
других
Решение типовых задач</t>
  </si>
  <si>
    <t>7239-2-054                      Слесарь по ремонту парогазотурбинного оборудования</t>
  </si>
  <si>
    <t xml:space="preserve">8186-0-018
Машинист котлов
8186-0-019 -                     Машинист котлотурбинного цеха
</t>
  </si>
  <si>
    <t xml:space="preserve">8186-0-030                Машинист турбинного отделения                              8186-0-019 -                      Машинист котлотурбинного цеха
8186-0-029 -                    Машинист турбинного оборудования
</t>
  </si>
  <si>
    <t>Вести пуск, останов, опробование, опрессовку оборудования турбинного отделения.. Обслуживать турбинное оборудование. Распределять электрическую и тепловую нагрузки между агрегатами при изменении диспетчерского графика. Проводить переключения в тепловых схемах турбинного оборудования.. Выявлять и устранять неисправности в работе турбинного оборудования. Проводить техническое обслуживание по графику. Проводить внеплановые обслуживания оборудования. Выявлять и устранять неисправности в работе турбинного оборудования. Составлять дефектные ведомости. Выводить турбинное оборудование в ремонт. Подготавливать рабочие места и осуществлять допуск к работам. Вести работу в коллективе</t>
  </si>
  <si>
    <t>3112-2-001                        Техник по наладке и испытаниям</t>
  </si>
  <si>
    <t>Выполнять операции пуска, останова, опробования, опрессовки оборудования.. Вести эксплуатационное обслуживание котельного оборудования. Управлять системами топливоподачи и пылеприготовления.. Вести контроль режимами работы котельного агрегата. Распределять тепловой нагрузкой между котельными агрегатами при изменении графика. Делать переключения в тепловых схемах котельного отделения. Принимать решения при изменении технических араметров оборудования котельной. Определять свойства применяемого топлива. Вести контроль показаниями средств измерений, работой автоматических регуляторов и сигнализации. Проводить техническое обслуживание по графику. Проводить внеплановые обслуживания оборудования. Выявлять и устранять неисправности в работе котельного оборудования. Составлять дефектные ведомости. Выводить котельное оборудование в ремонт. Проводить подготовку рабочего места и допуск к ремонтноналадочным работам. Вести работу в коллективе. Вести оперативную документацию.</t>
  </si>
  <si>
    <t>8186-0-022
Машинист паровых турбин</t>
  </si>
  <si>
    <t xml:space="preserve">Стрессоустойчивость, коммуникабельность. Умение работать в команде.
Выполнение самостоятельной работы в типовых ситуациях и под руководством в сложных ситуациях
профессиональной деятельности.
Ответственность за безопасность работ
Умение анализировать и принимать решение.
</t>
  </si>
  <si>
    <t xml:space="preserve">8186-0-034                  Машинист энергоблока
</t>
  </si>
  <si>
    <t>Управленческая деятельность
планирование и разработка процессов деятельности
ответственность за повышение профессионализма работников
за подготовку средств труда
деятельность
направленная на решение задач
предполагающих выбор и многообразие способов решения.</t>
  </si>
  <si>
    <t>Управленческая деятельность
планирование и разработка процессов деятельности
ответственность за повышение профессионализма работников
за подготовку средств труда
деятельность
направленная на решение задач
предполагающих выбор и многообразие способов решения</t>
  </si>
  <si>
    <t>Техник по тепловой автоматике и средств измерений</t>
  </si>
  <si>
    <t>Описание профессиональных уровней в сфере теплоэнергетики</t>
  </si>
  <si>
    <t>уровень 8</t>
  </si>
  <si>
    <t>Инициация и планирование</t>
  </si>
  <si>
    <t xml:space="preserve">Планирование и руководство </t>
  </si>
  <si>
    <t>уровень 7</t>
  </si>
  <si>
    <t xml:space="preserve">Составлять инструкции по эксплуатации оборудования. Осуществлять установку и подготовку оборудования к работе. Контролировать соблюдение технологического процесса. Обеспечивать техническую эксплуатацию, бесперебойную работу оборудования. Контролировать правильность эксплуатации оборудования. Проводить своевременное снятие показаний выработки электроэнергии и водопотребления. Выполнять порядок работ и пооперационный маршрут по
выработке электроэнергии. Разрабатывать маршрутные карты. Организовывать выполнение требований безопасности
производства. Разрабатывать технические задания на использование специальной оснастки, инструмента и приспособлений.
</t>
  </si>
  <si>
    <t xml:space="preserve">Нормативные правовые акты, другие руководящие, методические и нормативные материалы вышестоящих органов, касающиеся производства электрической энергии. Действующие стандарты, технические условия, положения и инструкции по составлению и оформлению технической документации. 
</t>
  </si>
  <si>
    <t>Осуществлять формирование смен. Обеспечивать выполнение сменных производственных заданий. Организовывать и контролировать соблюдение технологического режима работы котлотурбинного цеха. Обеспечивать расстановку рабочих по сменам. Устанавливать и доводить производственные задания сменам в соответствии с утвержденными графиками режимов работ котлотурбинного цеха. Осуществлять производственный инструктаж рабочих смены цеха. Следить за работой оборудования. Проводить сложные опыты и измерения. Вести записи по проводимым экспериментам.. Выполнять необходимые расчеты, анализировать и обобщать результаты. Составлять технические отчеты и оперативные сведения. Подготавливать исходные данные для составления планов, смет, заявок на материалы, оборудование.</t>
  </si>
  <si>
    <t xml:space="preserve">Профессиональный подход к работе
стрессоустойчивость
коммуникабельность
Умение работать в команде
Организационные способности
Сложность: решение практических задач на основе выбора способов решения в различных
изменяющихся условиях рабочих ситуаций.
</t>
  </si>
  <si>
    <t>Самостоятельность в принятии технических и технологических решений производства тепловой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t>
  </si>
  <si>
    <t xml:space="preserve">Контролировать техническое состояние и работу оборудования согласно правил технической эксплуатации и нструкций. Проводить технологические переключения в схемах оборудования, поддержания заданного режима работы систем и оборудования. Обеспечивать техническое состояние систем безопасности в соответствии с регламентами.  Определять дефекты в работе оборудования для последующего их устранения ремонтным персоналом цеха. Принимать технические решения на ремонт оборудования и приборов. Вести работы по нарядам и допускам, осуществлять допуск персонала к проведению ремонтно-наладочных работ. Участвовать в испытаниях и приемке энергетических установок и сетей в эксплуатацию.Разрабатывать мероприятия по предупреждению и созданию безопасных условий труда. Организовать проверку и испытания средств релейной защиты и автоматики. Осуществлять технический надзор за контрольно-измерительными, электротехническими и теплотехническими приборами, применяемыми в цехе, а также обеспечивать подготовку объектов энергохозяйства для приемки в эксплуатацию. Обеспечение графика ремонтных работ.  Создание сопутствующих мероприятий эффективности производства. Применять системы нарядов и допусков для проведения профилактических работ по ремонту, наладке, измерений. Применять действующие нормативные документы, касающиеся его деятельности и правил и нормы по безопасности производства.Выполнять требования нормативных актов об охране труда и окружающей среды.
</t>
  </si>
  <si>
    <t>Ответственность
Ответственность за работу коллектива
Аналитический склад ума
Рационализаторские способности</t>
  </si>
  <si>
    <t>Самостоятельность в принятии технических и технологических решений производства тепловой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t>
  </si>
  <si>
    <t>Ответственность, нацеленность на результат, организаторские способности, умение работать в команде, высокая адаптивность.</t>
  </si>
  <si>
    <t>1329-1-017                                  Мастер по обслуживанию тепломеханического оборудования</t>
  </si>
  <si>
    <t xml:space="preserve"> Стандарты, технические условия, нормативы качественных показателей, технологические инструкции, системы, средства и методы технического контроля производства в организации. Правила технической эксплуатации и техники безопасности при эксплуатации компрессорных установок. Правила устройства электроустановок.  Оборудование участка и порядок его технической эксплуатации.  Методы производственно-хозяйственной деятельности участка.  Порядок тарификации работ и рабочих.  Нормы и расценки на работы, порядок их пересмотра.  Действующие положения об оплате труда и формах материального стимулирования.  Передовой отечественный и зарубежный опыт по управлении роизводством.  Основы экономики, организации производства, труда и управления.  Порядок внутреннего трудового распорядка, по безопасности и охране труда, производственной санитарии, требования пожарной безопасности. Методические и нормативно-технические материалы. Технологические процессы и режимы производства. Стандарты, технические условия, нормативы качественных показателей, технологические инструкции.  Основы организации труда, производства и управления.  Порядок ведения оперативных переговоров и записей.  Положения и инструкции по расследованию и учету аварий и других технологических нарушений, несчастных случаев на  производстве.  Порядок осмотра оборудования, методы обнаружения его дефектов.  Порядок оформления наряда-допуска. Правила и порядок оформления технической документации.  Порядок внутреннего трудового распорядка, по безопасности и охране труда, производственной санитарии, требования пожарной безопасности.
</t>
  </si>
  <si>
    <t>Ответственность нацеленность на результат организаторские способности умение работать в команде высокая адаптивность Самостоятельное управление и контроль процессами трудовой и учебной деятельности в рамках стратегии, политики и целей организации, обсуждение проблемы, аргументирование выводов и грамотное оперирование информацией</t>
  </si>
  <si>
    <t>Коммуникабельность
внимательность
организованность
активность
дисциплинированность
Деятельность с определенной долей самостоятельности исходя из поставленной задачи</t>
  </si>
  <si>
    <t>Деятельность с определенной долей самостоятельности исходя из поставленной задачи</t>
  </si>
  <si>
    <t>Выполнять одновременное управление с пульта разгрузкой вагонов вагоноопрокидывателем, вагонотолкателем и установкой вагонов или вагоноопрокидывателем и вагонотолкателем или вагоноопрокидывателем и установкой вагонов. Проводить проверку состояния вагонов, тормозов и крепления тросов. Выполнять ведение заданного режима работы механизмов по показаниям сигнальных устройств. Обслуживать и смазывать механизмы.  Участвовать в среднем и капитальном ремонтах оборудования. Выполнять руководство работами по расцепке, сцепке, торможению и креплению вагонов. Вести учет продолжительности работы и количества выгруженных вагонов.</t>
  </si>
  <si>
    <t xml:space="preserve">Кинематические схемы обслуживаемого оборудования, механизмов и пусковой аппаратуры. Основы электротехники. Порядок пользования контрольно-измерительными приборами и сигнализацией пульта управления. Виды смазочных материалов. Порядок учета работы агрегатов и расходы смазочных
материалов. Порядок участия в среднем и капитальном ремонтах оборудования.
</t>
  </si>
  <si>
    <t xml:space="preserve">Ответственность
Организовывать собственную деятельность
Анализировать рабочую ситуацию
Осуществлять оценку собственной деятельности
нести ответственность за результаты своей работы
</t>
  </si>
  <si>
    <t xml:space="preserve">Устройство и принцип работы, технические характеристики оборудования топливоподачи. Схемы топливоподачи, ее блокировка и сигнализации. Виды и марки топлива. Свойства и условия применение смазочных, прокладочных и уплотняющих материалов.  Слесарное дело. Порядок внутреннего трудового распорядка, по безопасности и охране труда, производственной санитарии, требований пожарной
безопасности. Порядок пользования универсальным и специальным инструментом и приспособлениями. Устройство, принцип работы, технические характеристики оборудования топливоподачи. Принцип работы автоматики, блокировки и сигнализации. Назначение и места установки средств измерений и
сигнализации. Правила пользования универсальным и специальным инструментом и приспособлениями.
Основы электротехники и механики. Порядок внутреннего трудового распорядка, по безопасности и
охране труда, производственной санитарии, требования пожарной безопасности.
</t>
  </si>
  <si>
    <t>Ответственность Организовывать собственную деятельность Анализировать рабочую ситуацию Осуществлять контроль Оценивать собственную деятельность</t>
  </si>
  <si>
    <t>Аналитическое мышление
Критическое мышление
Планирование организация и руководство работой группы
Чувство ответственности за свою работу и работу команды
Способность непрерывно развивать свои профессиональные компетенции и компетенции команды
Способность самостоятельно получать и анализировать данные
Критическое и аналитическое мышление</t>
  </si>
  <si>
    <t xml:space="preserve">Вести режим работы котлов, турбин, генераторов в соответствии с заданным графиком нагрузки с группового щита
управления.  Вести эксплуатационное обслуживание агрегатов и обеспечение их бесперебойной и экономической работы. Вести пуск, остановку, опробование обслуживаемого оборудования.  Вести переключения в тепловых схемах со щита управления. Ликвидировать аварийные ситуации. Выполнять диагностику состояния оборудования с
использованием стандартных методов и приборов. Выявлять и устранять неисправности, обеспечивая минимизацию простоя оборудования. Выполнять регулировку параметров работы котлов, турбин, генераторов в установленных пределах. Контролировать исправность автоматизированных систем управления и сигнализации. Оформлять и вести эксплуатационную документацию.  Проводить анализ состояния оборудования с использованием сложных приборов и методов. Осуществлять оптимизацию рабочих параметров для повышения эффективности и безопасности. Руководить работами по устранению сложных неисправностей и аварийных ситуаций. Контролировать работу автоматизированных систем управления  с  учетом специфики используемого топлива. Составлять технические отчеты и проводить инструктажи персонала.
</t>
  </si>
  <si>
    <t>Устройство и технические характеристики обслуживаемых котлов, турбин, генераторов и вспомогательного оборудования.  Тепловые схемы установки и технологический процесс производства тепловой и электрический энергии.  Режимы работы котлов и турбин при различных нагрузках.  Принципиальные электрические схемы генераторов и механизмов для собственных нужд котлотурбинного цеха.  Принцип работы средств измерений и принципиальные схемы теплового контроля и автоматики.  Допустимые отклонения параметров.  Технико-экономические показатели работы оборудования.  Основы теплотехники, механики, электротехники и водоподготовки.  Порядок внутреннего трудового распорядка, по безопасности и охране труда, производственной санитарии, требования пожарной безопасности.  При работе котлов: тип и мощность паровой турбины (тысяч киловатт): до 20 ("П", "ПР", "Т", "ПТ"), 25 ("Р"), 40 ("К") - на жидком и
газообразном топливе. Методы диагностики и регулировки оборудования. Принципы работы систем автоматизации, сигнализации и защиты оборудования. Нормативные требования по безопасности оборудования и персонала. Методы анализа отказов и восстановления оборудования. Порядок ведения эксплуатационной и отчетной документации.</t>
  </si>
  <si>
    <t>Дисциплинированность
Коммуникабельность
внимательность
организованность
активность
Деятельность с определенной долей самостоятельности исходя из поставленной задачи</t>
  </si>
  <si>
    <t>Основы и закономерности вибраций машин. Способы и технологии вибродиагностики машин. Правила, порядок и сроки производства испытаний и измерений оборудования.  Параметры измерений вибраций машин. Правила ввода результатов в базу данных. Правила, порядок и сроки производства испытаний и измерений оборудования. Правила использования одноканальной измерительной системы.. Базовые процедуры анализа результатов одноканальных  измерений.Установленные пределы измерений. Правила и методы наладки машин.</t>
  </si>
  <si>
    <t xml:space="preserve">Обследование источников теплоснабжения, выявление причин отклонений и принятие мер для их устранения. Полнение пробного пуска и комплексного опробования оборудования под нагрузкой. Регулирование режимов работы оборудования тепловых сетей. Контроль за комплектностью и полной оснащенностью контрольно-измерительными приборами тепловых сетей. Контроль ведения эксплуатационным персоналом рабочих журналов .Введение учетной записи, в случае наличия недостатков или нарушений в работе основного или вспомогательного оборудования.                                                                                                                                                            Идентификация и обработка информации, поступающую на щит управления системы учёта и регулирования потребления тепловой энергии. Определение количества и показателей качества потребления тепловой энергии, распознавание внештатных ситуации в работе системы учёта и регулирования потребления тепловой энергии. 
Использование специализированных программных обеспечений системы учёта и регулирования потребления тепловой энергии. Введение документации по учёту выявленных  неисправностей оборудования системы учёта и регулирования потребления тепловой энергии. Осуществление анализа потребностей  и разработка графики и схемы распределенияв тепловой энергии. Определение оптимальных режимов работы тепловых сетей. Применение методов оценки эффективности распределения тепловой энергии. оделирование тепловых процессов для улучшения распределения энергии.
</t>
  </si>
  <si>
    <t xml:space="preserve">Знание основ теплотехники и термодинамики, принципов работы систем распределения тепловой энергии, знание методов расчета тепловых потерь в сетях, нормативной документации по проектированию и эксплуатации тепловых систем, современных технологии и оборудование для распределения тепловой энергии.знание методических и нормативных документов по технической подготовки производства, стандартоы, технических характеристик, режимы работы теплотехнического оборудования и правила его эксплуатации, знание методика пуско-наладочных и режимно-наладочных работ на котельном оборудовании и центрального ТП, порядка выполнения контрольных проверок режима эксплуатации оборудования котельных и центральных ТП, формы отчетности, правила эксплуатации вычислительной техники и оргтехники, порядка внутреннего трудового распорядка, по безопасности и охране труда, производственной санитарии, требований пожарной безопасности, знание принципов работы приборов учета тепловой энергии, нормативных документов и стандартов, касающиеся приборов учета, методов калибровки и проверки точности приборов, зание основных неисправностей приборов учета и способы их диагностики, влияния температуры и давления на работу приборов учета. </t>
  </si>
  <si>
    <t xml:space="preserve">Знание технологической схемы приема, подачи и приготовления  реагентов, знание устройства и принципа работы основного и вспомогательного  оборудования и контрольно-измерительных приборов, технологического режима и правил регулирования процесса, правил отбора проб, методов ручного химического анализа и методику расчета, правил пользования защитными средствами и оказания первой доврачебной помощи, порядка внутреннего трудового распорядка, по безопасности и охране труда, производственной санитарии, требований пожарной безопасности, знание технологических схем узлов разгрузки и приготовления реагентов, основных сведений об устройстве обслуживаемого оборудования, состава и свойств реагентов и фильтрующих веществ, основных способов механической и химической очистки воды, правил очистки и промывки емкостей и аппаратуры.
</t>
  </si>
  <si>
    <t>Проводить управление, мониторинг и проверку различного оборудования электростанций по производству тепловой энергии. Проводить управление и контроль над энергетическими системами и оборудованием, включая котельные агрегаты. Обеспечивать бесперебойную и технически правильную эксплуатацию и надежную работу котельного оборудования. Содержать в работоспособном состоянии на требуемом уровне точности котельного оборудования. Проводить пуски, остановы, опробования, опрессовку котельного оборудования. Осуществлять контроль запуска и отключения энергетического оборудования котельного отделения. Проводить переключения в тепловых схемах энергоблока по котельному оборудованию со щита управления. Вести контроль над показаниями средств измерений, работой автоматических регуляторов и сигнализации. Вести журнал оперативного управления энергоблоком. Вести отслеживание показаний приборов, счетчиков и датчиков  на установленные интервалы, выявлять неисправности. Принимать меры по исправлению ситуации в случае необходимости. Обеспечивать очистку и вести обслуживание котлов во избежание отказа или ухудшения работы оборудования. Вести контроль условий работы оборудования, отдельных узлов и деталей. Выявлять неисправности в работе оборудования. Обеспечивать своевременный и качественный ремонт оборудования. Выполнять требования техники безопасности на вверенном оборудовании. Применять безопасные методы обслуживания и профилактических ремонтных работ. Применять индивидуальные средства защиты. Ликвидировать аварийные ситуации.</t>
  </si>
  <si>
    <t xml:space="preserve">Устройство и принцип работы системы золоулавливания. Правила эксплуатации золоулавливающих установок.Правила эксплуатации и работа котлов на твердом топливе. Параметры режима эксплуатации золоулавливающих  установок. Устройство трактовгидрозолоудаления. Устройство золошлакопроводов. Устройство дамб. Правила снятия и установки шандор на водосборных колодец. Правила эксплуатации систем золошлакоудаления в бессточном  режиме. Устройство и назначение контрольно-измерительных приборов, устройств технологических защит, блокировок и сигнализации систем гидро- и пневмозолоудаления. Нормы и правила промышленной безопасности.
</t>
  </si>
  <si>
    <t xml:space="preserve">Процесс бесперебойной подачи к горелкам котла угольной пыли требуемой тонкости и влажности. Устройство, режим работы оборудования пылесистемы и технические характеристики обслуживаемого оборудования. Устройства приборов измерений и контроля. Процесс прогрева пылесистемы.Устройство и работа питателя. Принцип работы подсушивающих и размольных установок. Методы анализа проб пыли. Влияние присосов на работу пылесистемы.Правила загрузки мельницы. Правила техники езопасности и охраны труда, пожарной и промышленной безопасности.
</t>
  </si>
  <si>
    <t>Знание правил пользования тепловой энергией, правил предоставления населению услуг по
централизованному водо -теплоснабжения, знание норм, методов и приемов безопасного выполнения работ, знание  действующих тарифов и порядка расчетов, порядка внутреннего трудового распорядка, по безопасности и охране труда, производственной санитарии, требований пожарной безопасности.</t>
  </si>
  <si>
    <t>Нормативные, методические и другие материалы по организации эксплуатации, технического обслуживания и ремонта  оборудования. Устройство и технические характеристики котла, парогазовой установки, вспомогательного котельного оборудования. Тепловые схемы, технологический процесс и режим работы
котельных агрегатов.</t>
  </si>
  <si>
    <t xml:space="preserve">Знание технологических схем узлов разгрузки и приготовления реагентов, основных сведений об устройстве обслуживаемого оборудования, знание состава и свойств реагентов и фильтрующих веществ, оновных способов механической и химической очистки воды, правил очистки и промывки емкостей и аппаратуры, порядка внутреннего трудового распорядка, по безопасности и охране труда, производственной санитарии , требований пожарной безопасности, 
</t>
  </si>
  <si>
    <t xml:space="preserve">Обслуживать оборудование склада химических реагентов и реагентного хозяйства (баков, бункеров, цистерн, насосов,
мешалок и погрузочно-разгрузочных механизмов) при количестве наименований применяемых реагентов до трех;                 Гасить извести в аппаратах, приготовление известкового молока, коагулянта, фосфата, гидразин-гидрата, гидразин-сульфата, трилона и других растворов реагентов для химводоочистки.  Смазывать подшипники механизмов.
Перемещать химические реагенты и материалы в пределах рабочего места, в места расположения емкостей контролировать расход и наличие реагента, поддерживать в исправном состоянии, наладка и чистка оборудования.
Ставить в известность администрацию цеха о снижении запаса ниже аварийного.
</t>
  </si>
  <si>
    <t>Основы теплотехники, механики и электротехники. Устройство, технические характеристики турбины и вспомогательного оборудования. Признаки и причины неисправностей в работе паровых машин. Тепловые схемы турбинной установки и технологический процесс производства тепловой и электрической энергии. Принципиальные схемы теплового контроля и автоматики. Принцип действия авторегуляторов, средств измерений, тепловых защит и сигнализации. Нормативные, методические и другие материалы по организации эксплуатации, технического обслуживания и ремонта  оборудования. Устройство и технические характеристики котла, парогазовой установки, вспомогательного котельного оборудования. Тепловые схемы, технологический процесс и режим работы  котельных агрегатов.Нормы качества пара, воды, турбинного масла и конденсата.Допустимые отклонения параметров,технико-экономические показатели работы турбины.</t>
  </si>
  <si>
    <t>Правила и порядок разлива хвостов и переключения их потока по участку, поведение хвостов при разливе. Физические свойства хвостов и основы процесса отстоя их; схему расположения хвостового хранилища, его допустимую  емкость. Правила по наблюдению за состоянием дамбы хвостового хранилища и гранулометрическим составом хвостов. Принцип работы насосов для перекачки хвостов. Способы возведения стенок дамбы, укладки, выравнивания и трамбовки материалов. Схемы трассы обслуживаемого участка. Способы устранения неисправностей дамб и трубопроводов . Схема трасс хвостового хозяйства. Нормы скорости потока хвостов. Методы возведения и наращивания дамб. Устройство насосов, сифонов, перепускных колодцев, пульпопроводов и других сооружений хвостового хозяйства</t>
  </si>
  <si>
    <t xml:space="preserve">Законодательные, нормативно- правовые акты Республики Казахстан. Нормативно- правовые акты, регламентирующие производственно-хозяйственную и финансово-экономическую деятельность организации, определяющие приоритетные направления развития экономики и соответствующего вида экономической деятельности Республики Казахстан в целом. Налоговое законодательство. Трудовое законодательство. Перспективы, стратегию,  приоритеты технического, экономического и социального развития организации. Методические и другие материалы других органов, касающиеся деятельности организации. Профиль, специализацию и особенности структуры организации. Порядок составления и согласования бизнес-планов производственно-хозяйственной и финансово-экономической деятельности организации. Стратегическое планирование, рынок - внешнюю и внутреннюю конъюнктуру (свой сектор и взаимосвязанные с ним), конкурентов, поставщиков и потребителей.  Научно-технические достижения, передовой отечественный и зарубежный опыт в соответствующем виде деятельности и опыт деятельности лучших аналогичных организаций. Технология производства продукции организации. Перспективы технического и экономического развития организации. Современные методы хозяйствования и управления организацией.
</t>
  </si>
  <si>
    <t xml:space="preserve">Организация и контроль   Анализ и регулирование выполнения процессов </t>
  </si>
  <si>
    <t xml:space="preserve">Техническая документация по ремонту оборудования котлотурбинного цеха. Технология производства тепловой и электрической энергии. Устройство, принцип действия, технические характеристики и конструктивные особенности тепломеханического оборудования цеха. Технологическое ремонтное оборудование и правила его технической эксплуатации. Правила эксплуатации технологического оборудования и технических средств контроля. Инструкции по безаварийному ведению ремонтных работ. Нормативно-техническая документация на проведение ремонта оборудования (программа и рабочий план, технологические карты). Нормы расхода материалов и запасных частей. Правила ведения ремонтной и технической документации котлотурбинного цеха.Основы экономики, организации производства, труда и управления. Методы и способы ремонтов. Правила эксплуатации тепломеханического оборудования. Правила эксплуатации специальных инструментов и приспособлений. Правила и нормы охраны труда и пожарной безопасности. Природоохранное законодательство РК. Трудовой Кодекс РК. Безопасные методы и способы проведения ремонтных работ.
</t>
  </si>
  <si>
    <t xml:space="preserve">Законодательные, иные нормативные правовые акты, методические и нормативно-технические материалы по  техническому обслуживанию и ремонту оборудования. Порядок составления смет на проведение ремонтов, заявок на оборудование, материалы, запасные части, инструмент. Основы экономики, организации  производства, труда и управления. Трудовое законодательство, порядок внутреннего трудового распорядка, по безопасности и охране труда, производственной санитарии, требования пожарной безопасности. Основные технологические процессы производства продукции организации. Перспективы технического развития организации. Передовые системы ремонтов и технологию ремонтных работ. Систему планово-предупредительного ремонта и рациональной эксплуатации технологического оборудования.. Технические характеристики, конструктивные особенности, назначение и режимы работы оборудования организации, порядок его технической эксплуатации. Организацию ремонтных работ и технического обслуживания оборудования. Методы планирования ремонтных работ
</t>
  </si>
  <si>
    <t xml:space="preserve">Основное технологическое оборудование и принципы его работы. Технология производства тепловой и электрической энергии. Технологические схемы тепломеханического оборудования. Порядок внутреннего трудового распорядка, по безопасности и охране труда, производственной санитарии, требований пожарной безопасности. Конструктивные особенности, назначение и режимы работы оборудования. Правила  технической эксплуатации оборудования. Перспективы технического развития станции. Правила эксплуатации и технического обслуживания оборудования. Организация ремонтного обслуживания. Методы анализа  технического уровня объектов техники и технологии. Нормы и правила охраны труда и пожарной безопасности. Порядок и методы проведения патентных исследований. Основные требования организации труда при проектировании технологических процессов.
</t>
  </si>
  <si>
    <t xml:space="preserve">Законы и иные нормативные правовые акты РК. Методические и нормативные документы по эксплуатации и ремонту гидротехнических сооружений, проведению подводнотехнических работ. Технические характеристики, конструктивные особенности, назначение гидротехнических сооружений. Режимы работы и правила технической эксплуатации гидротехнических сооружений и оборудования. Система ремонта и технология ремонтных работ. Порядок составления смет, заявок на оборудование, материалы, запасные части. Правила охраны водных ресурсов. Правила по охране окружающей среды. Правила по охране труда и пожарной безопасности. Правила внутреннего трудового распорядка.
</t>
  </si>
  <si>
    <t xml:space="preserve">Единая система планово-предупредительного ремонта, рациональной эксплуатации технологического оборудования. Технические характеристики, конструктивные особенности, назначение и режимы работы оборудования цеха, правила его технической эксплуатации. Территориальное расположение основного и вспомогательного оборудования цеха и коммутационной аппаратуры по котлотурбинному цеху. Основные технологические процессы котлотурбинного цеха. Теплотехнические и технологические схемы котлотурбинного цеха. Методические и нормативные материалы по эксплуатации  оборудования. Порядок и методы планирования работы оборудования. Порядок составления ведомостей дефектов, паспортов,
альбомов чертежей запасных частей, инструкций по эксплуатации оборудования и другой технической документации. Передовой отечественный и зарубежный опыт эксплуатации тепломеханического оборудования.  Основы экономики, организации производства, труда и управления, законодательства о труде.
</t>
  </si>
  <si>
    <t xml:space="preserve">Принцип работы основного и вспомогательного электрооборудования. Техническая документация  технических и технологических процессов. Условия эксплуатации оборудования, организацию энергетического хозяйства. Технология производства электрической и тепловой энергии. Правила эксплуатации и ремонта приборов и оборудования, организацию и технологию ремонтных работ.Технические характеристики, конструктивные особенности, назначение и режимы работы, принцип действия оборудования. Правила оформления дефектных ведомостей. Программы обеспечения. Правила технической эксплуатации, систему плановопредупредительного ремонта оборудования. Порядок разработки и оформления технической документации. Методы монтажа, регулировки, наладки и ремонта энергетического оборудования. Порядок составления заявок на энергоресурсы, оборудование, материалы, запасные части, инструменты.  Правила сдачи оборудования в ремонт и приема после ремонта. Перспективы технического развития организации. Основы экономики, организации производства, труда и управления. Требования нормативных актов об охране труда и окружающей среды, соблюдает нормы, методы и приемы безопасного выполнения работ. Основы трудового законодательства. Правила пожарной и промышленной безопасности.
</t>
  </si>
  <si>
    <t xml:space="preserve">Устройство, технические характеристики турбины и вспомогательного оборудования. Тепловые схемы турбинной установки и технологический процесс производства тепловой и электрической энергии. Принципиальные схемы теплового контроля и автоматики. Принцип действия авторегуляторов, средств измерений, тепловых защит и  сигнализации. Нормы качества пара, воды, турбинного масла и конденсата. Допустимые отклонения  параметров, технико-экономические показатели работы турбины. Признаки и причины неисправностей в работе паровых машин..Основы теплотехники, механики и электротехники.
</t>
  </si>
  <si>
    <t xml:space="preserve">Устройство, принцип работы котельного оборудования. Правила эксплуатации и технологического обслуживания  котлов. Системы топливоподачи и пылеприготовления. Устройство топливо- и газопроводов. Режимы нагрузки котельных агрегатов. Тепловые схемы котельного оборудования. Технико-экономические показатели работы оборудования котельной. Основы водоподготовки и топливоподачи. Устройство, технические характеристики всего котельного оборудования. Правила проведения технического обслуживания. Применяемые материалы и средства. Принципиальные электрические схемы. Признаки и причины неисправностей. Применяемые инструменты и приспособления. Основы теплотехники, механики, электротехники и водоподготовки. Правила психологического общения. Методы организации работ. Порядок ведения оперативной документации.
</t>
  </si>
  <si>
    <t xml:space="preserve">Устройство и технические характеристики обслуживаемых компрессоров, газовых турбин, турбогенераторов и вспомогательного оборудования.  Тепловые схемы. Принцип работы средств измерений. Принципиальные электрические схемы контроля и автоматики газотурбинных установок.  Принципиальные электрические схемы генератора и газотурбинных установок собственных нужд.  Технико-экономические показатели работы оборудования. Основы газодинамики, теплотехники и электротехники. Порядок внутреннего трудового распорядка, по безопасности и  охране труда, производственной санитарии, требования пожарной безопасности. Принципы организации и управления работой газотурбинных установок.  Методы анализа и оптимизации режимов работы газотурбинных установок. Основы эксплуатации и ремонта вспомогательного оборудования газотурбинных установок. Современные системы автоматического управления и диагностики газотурбинных установок. Требования технической документации, норм и правил эксплуатации газотурбинных установок. Технологические процессы и особенности работы газотурбинных установок в различных режимах нагрузки.  Программное обеспечение для мониторинга и управления  работой газотурбинных установок.  Правила охраны труда, техники безопасности и промышленной санитарии в процессе эксплуатации газотурбинных установок.
</t>
  </si>
  <si>
    <t xml:space="preserve">Глубокое понимание процесса подготовки к ремонту электрооборудования (включая выявление неисправностей). Понимание схем электрооборудования. Знание принципов выбора необходимого оборудования, инструментов и материалов и организация их подготовки для выполнения ремонтных работ электрооборудования. Знание принципов контроля качества, необходимых для испытаний электрооборудования. Порядок применения и испытания средств защиты, используемых в электроустановках. Объем и нормы испытания электрооборудования. Знание принципов контроля и управления процессом коммутационной системы при монтаже и демонтаже. Знание норм, требований нормативных правовых актов в  области производства тепловой и электрической энергии, соответствующих процессу коммутации. Инструкция по переключениям в электроустановках. Знание принципов работы как с низким, так и с высоким напряжением и постоянным и переменным током, а также оборудования и инструментов, необходимых для работы с ним.  Знание принципов организации подготовки рабочего места к монтажу / демонтажу. </t>
  </si>
  <si>
    <t xml:space="preserve">Основы электротехники, конструктивное устройство и принцип работы однотипных аккумуляторных батарей, принципиальную схему зарядного агрегат, порядок соединения пластин и их полярность; устройство аппаратов и приборов, применяемых при ремонте и обслуживании аккумуляторных батарей; виды повреждений элементов аккумуляторных батарей и способы их устранения, приемы работ и технологическую последовательность  операций при разборке, сборке и ремонте элементов  аккумуляторных батарей, основные физические и химические свойства материалов,  применяемых при ремонте аккумуляторов, порядок приготовления электролита для различных типов  аккумуляторов и батарей, устройство контрольно-измерительных приборов, порядок внутреннего трудового распорядка, по безопасности и охране труда, производственной санитарии, требования пожарной безопасности.
</t>
  </si>
  <si>
    <t xml:space="preserve">Правила технической эксплуатации по трудовой функции, правила техники безопасности по трудовой функции, устройство и принцип работы установленного оборудования, тепловая схема теплового пункта, графики, режимы работы тепловых сетей, потребителей, назначение установленного оборудования, средств измерений, сигнализации и автоматических регуляторов, элементарные основы теплотехники, ведомственные и межотраслевые нормативно-методические документы, регламентирующие деятельность по трудовой функции, распоряжения, приказы, методические и нормативные  документы организации, регламентирующие деятельность по трудовой функции, технологические регламенты и производственные инструкции, регламентирующие деятельность по трудовой функции, требования внутреннего трудового распорядка, по безопасности и охране труда, производственной санитарии, требования пожарной безопасности, конструктивные особенности, технические характеристики, особенности режимов эксплуатации оборудования, принцип действия технических средств безопасности, средств противоаварийной защиты и автоматики, требования инструкции по ликвидации аварийных ситуаций, принципы работы систем безопасности и средств защиты оборудования, правила и методики проверки систем противоаварийной защиты, инструкции и нормативы по эксплуатации средств сигнализации и автоматического контроля, нормативные требования к безопасности на насосной станции, технологические процессы аварийного реагирования и ликвидации последствий аварий.
</t>
  </si>
  <si>
    <t xml:space="preserve">Знание технологической схемы химводоочистки, устройство и принцип работы обслуживаемого оборудования и контрольно-измерительных приборов, технологического регламента ведения процесса, методов выполнения химических анализов и расчетов, показателей качества очищенной воды и конденсата,
свойства применяемых химреагентов и фильтрующих материалов, порядка внутреннего трудового распорядка, по безопасности и охране труда, производственной санитарии, требований пожарной безопасности, правил обращения с химреагентами, знание ехнологической  схемы узлов разгрузки и приготовления реагентов, основные сведения об устройстве обслуживаемого оборудования и его технические характеристики, состав и свойства реагентов и фильтрующих веществ, основные способы механической и химической очистки воды, правила очистки и промывки емкостей и аппаратуры.
</t>
  </si>
  <si>
    <t>Устройство, технические характеристики турбины и вспомогательного оборудования. Тепловые схемы турбинной установки и технологический процесс производства тепловой и электрической энергии. Принципиальные схемы теплового контроля и автоматики. Принцип действия авторегуляторов, средств измерений, тепловых защит и сигнализации. Нормы качества пара, воды, турбинного масла и конденсата. Допустимые отклонения параметров,технико-экономические показатели работы турбины. Признаки и причины неисправностей в работе паровых машин. Основы теплотехники, механики и электротехники.</t>
  </si>
  <si>
    <t xml:space="preserve">Основы теплотехники, электротехники, механики и водоподготовки.  Устройство и технические характеристики котла, парогазовой установки, вспомогательного котельного оборудования. Тепловые схемы, технологический процесс и режим работы котельных агрегатов. Правила эксплуатации котельного оборудования. Устройство и принципы работы оборудования участка. Конструктивные особенности, назначение и режимы работы котельного оборудования.  Виды износа и методы ремонта. Назначение и принцип работы автоматических регуляторов, тепловых защит, блокировок, сигнализации и средств измерений. Правила составления и оформления технической документации. Допустимые отклонения параметров. Технико-экономические показатели работы котельного оборудования. Нормативные, методические и другие материалы по организации эксплуатации, технического обслуживания и ремонта оборудования. Правила и нормы охраны труда, техники безопасности, производственной санитарии и пожарной безопасности. Правила действия в аварийных ситуациях. Правила применения средств индивидуальной защиты.
</t>
  </si>
  <si>
    <t>Основы теплотехники, механики и электротехники. Устройство, принцип работы турбоагрегатов и котлоагрегатов. Технические характеристики турбины, котла и вспомогательного оборудования. Тепловые схемы турбинной и котельной установок. Технологический процесс турбины и котла. Технологический процесс производства тепловой и электрической энергии. Принцип действия средств измерений и принципиальные схемы теплового контроля и автоматики. Допустимые отклонения параметров котлоагрегатов. Характеристика неисправностей узлов турбоагрегата и котлоагрегата. Свойства применяемого топлива и продуктов его сгорания. Технико-экономические показатели работы турбоагрегата и котлоагрегата. Правила пожарной и промышленной безопасности. Устройство, принцип работы средств пожаротушения.</t>
  </si>
  <si>
    <t xml:space="preserve">Основы теплотехники, электротехники, механики и водоподготовки. Физические и химические свойства воды.  Принцип работы центробежных, поршневых насосов и другого оборудования насосных установок. Расположение запорной арматуры и предохранительны устройств. Способы устранения неполадок в работе оборудования насосных установок. Допустимые нагрузки в процессе работы оборудования. Расположение запорной арматуры и предохранительных устройств. Правила обслуживания и переключения трубопроводов. Правила и нормы охраны труда, техники безопасности.
</t>
  </si>
  <si>
    <t xml:space="preserve">Основы теплотехники, электротехники, механики и водоподготовки. Устройство центробежных насосов и гидроструйных аппаратов. Схемы всасывающих и нагнетательных трубопроводов. Назначение, принцип работы и устройство насосного оборудования. Основные свойства шлака и золы. Расположение и назначение арматуры и средств измерений. Назначение, принцип работы и устройство насосного оборудования. Правила действий при авариях.  Режим работы станции. Назначение, принцип работы и устройство насосного оборудования. Назначение, принцип работы и устройство насосного оборудования. Правила использования средств индивидуальной защиты.
</t>
  </si>
  <si>
    <t xml:space="preserve">Основы теплотехники, электротехники, механики и водоподготовки. Технология разогрева мазута паром, горячей водой. Режим работы мазутонасосной станции. Устройства, принципы работы перекачивающих насосов. Виды дефектов, трещин или разрушений теплоизоляции на трубопроводах и арматуре. Способы восстановления изоляции. Правила учета вредных условий труда. Правила использования средств индивидуальной защиты. Порядок действий при пожаре на мазутном хозяйстве. Правила использования средств и приборов пожаротушения. Правила пожарной безопасности.
</t>
  </si>
  <si>
    <t xml:space="preserve">Основы теплотехники, электротехники, механики и водоподготовки. Требования нормативных актов об охране труда и окружающей среды, нормы. Методы и приемы безопасного выполнения работ. Требования нормативных актов об охране труда и окружающей среды. Правила эксплуатации гидромеханического оборудования.  Виды и методы технического обслуживания гидромеханического оборудования. Устройство и работа затворов. Виды обслуживания мусорозадерживающих решеток. Признаки и причины неисправностей узлов оборудования водосброса. Назначение и устройство специальных инструментов.
</t>
  </si>
  <si>
    <t xml:space="preserve"> Основы теплотехники, механики и электротехники. Устройство, конструктивные особенности и назначение обслуживаемого оборудования.  Требования правил устройства и безопасной эксплуатации паровых и водогрейных котлов, инструкции по эксплуатации паровых котлов. Устройство и назначение инструмента. Правила пожарной, промышленной безопасности. Правила действия в аварийных ситуациях. Устройство, конструктивные особенности и назначениесредств автоматики и сигнализации.  Принципиальные схемы и принципы работы измерительных  приборов. Требования правил технической эксплуатации котлов.  Виды технического обслуживания котлов. Допустимые отклонения параметров рабочей среды котлоагрегатов. Методы безопасного производства работ при осмотре и  проверках.  Назначение и устройство применяемых при ремонте инструментов. Назначение и порядок использования средств индивидуальной защиты.  Требования норм и правил электробезопасности, пожарной и промышленной безопасности.
</t>
  </si>
  <si>
    <t xml:space="preserve">Основы теплотехники, электротехники, механики и водоподготовки. Устройство и принцип работы системы парораспределения и регулирования турбины. Устройство и принцип работы масляной системы турбоагрегата и масловодородного уплотнения генератора. Назначение и принцип работы автоматических регуляторов, тепловых защит, блокировок, сигнализации и средств измерений.Устройство и правила эксплуатации конденсационной, регенеративной, теплофикационной установок.  Работа фильтров, баков, установок по вводу химических реагентов в пароводяной тракт агрегата. Нормативные показатели качества пара, конденсата, турбинного масла, огнестойкой жидкости, свойства химических реагентов, вводимых в пароводяной тракт агрегата, и их дозировку. Режимы работы турбоустановки. Устройства и эксплуатации оборудования. Признаки и причины неисправностей. Методы ремонта. Технико-экономические показатели работы турбинного оборудования. Устройство и назначение инструмента. Правила промышленной и пожарной безопасности.
</t>
  </si>
  <si>
    <t xml:space="preserve">Устройство, тепловые схемы обслуживаемого оборудования;. Правила эксплуатации котельного, турбинного, котлотурбинного оборудования теплоэлектростанций. Основные сведения по теплотехнике, механике.Причины аварий и преждевременного износа деталей. Система допусков и посадок. Строение, принцип работы основного и вспомогательного оборудования химических цехов и топливоподачи. Основные сведения по теплотехнике, механике, водоподготовке. Свойства и условия применения смазочных и уплотняющих материалов, химических реагентов. Конструкции применяемого универсального и специального инструмента и приспособлений. Слесарное дело.
</t>
  </si>
  <si>
    <t>Технические характеристики, кинематические и гидравлические схемы ремонтируемого основного и
вспомогательного оборудования. Методы ремонта, сборки, демонтажа и монтажа, проверки на точность и испытания отремонтированного оборудования. Слесарное дело. Технологию вальцовки труб, способы изгибания труб на станке  и с нагревом. Правила чтения чертежей и схем. Основные сведения о газовой и электрической сварке труб и присадочных материалах, правила стыковки труб под сварку. Конструктивные особенности специального инструмента, приспособлений и оборудования, применяемого при ремонте. Допустимые нагрузки на узлы, детали и механизмы оборудования.. Профилактические меры по предупреждению повреждений, коррозионного износа и аварий. Правила выполнения работ по регулировке и центровке отремонтированного оборудования. Правила безопасности в газовом хозяйстве. Порядок вывода оборудования в ремонт и оформления нарядадопуска. Основы механики, теплотехники, материаловедения. Устройство грузоподъемных машин и механизмов. Правила проведения такелажных работ. Правила эксплуатации грузоподъемных машин, механизмов и приспособлений. Правила  использования грузозахватных приспособлений.</t>
  </si>
  <si>
    <t xml:space="preserve">Устройство, технические характеристики паровой турбины и вспомогательного оборудования. Технологический процесс производства тепловой и электрической энергии. Режимы работы паровых турбин. Схемы регулирования нагрузок турбин. Тепловые схемы паротурбинного оборудования. Порядок измерений. Устройства и принцип работы автоматических регуляторов и приборов сигнализации. Основы теплотехники, механики и электротехники.Принципиальные схемы теплового контроля и автоматики. Причины и признаки неисправностей оборудования паровых турбин.  Определение износа составляющих узлов турбин. Устроийство и правила эксплуатации специальных инструментов и приспособлений. Правила заполнения оперативного журнала. Правила техники пожарной и промышленной безопасности. Нормы качества пара, воды, турбинного масла и конденсата, допустимые отклонения параметров.
</t>
  </si>
  <si>
    <t xml:space="preserve">Устройство, принцип работы котлов. Технические характеристики котла и вспомогательного оборудования. Тепловые схемы котла и вспомогательного оборудования. Тепловые схемы котельной установки. Технологический процесс котла.  Технологический процесс производства тепловой энергии. Принцип действия средств измерений и принципиальные схемы теплового контроля и автоматики. Допустимые отклонения параметров котлоагрегатов. Классификация неисправностей узлов котлоагрегата. Свойства применяемого топлива и продуктов его сгорания. Технико-экономические показатели работы котлоагрегата. Основы теплотехники, механики и электротехники. Правила пожарной и промышленной безопасности. Устройство, принцип работы средств пожаротушения. Тепловые защиты и тепловые схемы котельной установки.
</t>
  </si>
  <si>
    <t>Конструкция и характеристики котельных и турбинных установок всех типов. Технология котлоочистительных работ. Методы определения объема работ по состоянию загрязненности поверхностей нагрева.Основы теплотехники и тепломеханики. Способы определения оптимального режима очистки поверхностей нагрева. Особенности химической очистки поверхностей нагрева теплоэнергетического оборудования.</t>
  </si>
  <si>
    <t xml:space="preserve">Электрические схемы обслуживаемого оборудования и механизмов. Механические характеристики обслуживаемых механизмов.Устройство, принцип работы и эксплуатационные характеристики обслуживаемого оборудования. Типы вагонов и их устройство. Способы устранения неисправностей в работе топливоразгрузчика. Характеристики топлива. Сорта смазочных материалов и их применение.  Порядок внутреннего трудового распорядка, по безопасности и охране труда, производственной санитарии, требований пожарной безопасности. Правила применения технологического инструмента и
приспособлений. Виды и свойства применяемых смазочных материалов. Методы ремонта. Устройство, принцип работы и технические характеристики котла и вспомогательного оборудования, тепловые схемы
котельной установки и технологический процесс производства тепловой и электрической энергии, нормы качества воды и пара, принцип работы контрольно-измерительных приборов и принципиальные схемы теплового контроля и автоматики, допустимые отклонения параметров котлоагрегатов, свойства
применяемого топлива и продуктов его сгорания, техникоэкономические показатели работы котлоагрегата, основы теплотехники, механики и электротехники. Устройство и принцип работы механизмов выгрузки и подачи твердого и жидкого топлива: конвейеров, транспортеров, бункеров, цистерн, перекачивающих насосов. Типы топлива и их свойства, смазочные материалы. Ремонтное дело. Применение специального инструмента и приспособлений.
</t>
  </si>
  <si>
    <t>Принцип действия, расположение и назначение ремонтируемого оборудования и его узлов. Правила выполнения работ по разборке, ремонту и сборке простых узлов и деталей оборудования. Назначение и правила применения несложного слесарного и материального инструмента, защитных и предохранительных средств при работе с ручным, пневматическим и электрифицированным инструментом. Правила установки инвентарных лесов. Устройство и правила пользования простыми такелажными средствами. Правила строповки грузов малой массы. Отличительную расцветку трубопроводов в зависимости от среды теплоносителя. Устройство и схемы расположения трубопроводов различного назначения. Способы прокладки и крепления в каналах, тоннелях, по стенам и колоннам. Конструкцию и назначение запорной, предохранительной и регулирующей арматуры. Общие сведения по материаловедению.</t>
  </si>
  <si>
    <t xml:space="preserve">Следить за разливом хвостов по участку при самотечном намыве дамбы. Обслуживать хвостохранилище при объеме складирования хвостов до 1,5 млн. куб. м в год. Наблюдать за чистотой слива и наполнением шламоотстойников, состоянием колодцев.  Проводить возведение и наращивание дамб из различных материалов, закреплять и выравнивать их. Обслуживать насосы, сифоны, перепускные колодцы, пульпопроводы и других сооружения хвостового хозяйства, участвовать в их ремонте. Проводить регулирование скорости потока хвостов по участку. Проводить обход трасс хвостового хозяйства.  Возводить и наращивать дамбы из различных материалов, закреплять и выравнивать их. Обслуживать насосы, сифоны, перепускные колодцы, пульпопроводы и других сооружения хвостового хозяйства, участвовать в их ремонте. </t>
  </si>
  <si>
    <t xml:space="preserve">Выполнять эксплуатационное обслуживание насосной станции суммарной производительностью до и свыше 1000 м3/ч.
Контролировать работу оборудования путем обхода. Осуществлять контроль и поддержание заданных значений  мпературы, давления сетевой воды. Выявлять и устранять неисправности в работе обслуживаемого оборудования, не требующих  ривлечения ремонтного персонала. Выполнять режимные оперативные переключения. Поддерживать оперативную связь с диспетчерской службой. Участвовать в плановых противоарийных и противопожарных тренировках. Оказывать первую медицинскую помощь.  Вести оперативную документацию.Принять правильный порядок, очередность действий. Определить дефекты, сбой в работе обслуживаемого оборудования.  Выполнять регламент действий, предусмотренные инструкциями, для устранения нештатной ситуации.
</t>
  </si>
  <si>
    <t xml:space="preserve"> Обеспечивать обслуживание, контроль за работой путем обхода, обеспечение бесперебойной работы всего оборудования топливоподачи твердого и жидкого топлива производительностью до 100 тонн в час. Обеспечивать пуск, остановка механизмов оборудования топливоподачи и переключения в тепловых схемах подачи жидкого топлива по месту и со щита управления. Обеспечивать поддержание заданного давления и температуры перекачивания жидкого топлива. Выявлять неисправностей и участие в техническом обслуживании и ремонте механизмов топливоподачи. Проводить чистку и смазку обслуживаемых механизмов. Поддерживать в исправном состоянии комплекта инструмента и приспособлений. Участвовать в ликвидации аварийных ситуаций. Вести пуск, останов механизмов оборудования топливо подачи и переключения в тепловых схемах топливоподачи жидкого топлива по месту и со щита управления. Соблюдать режимы работы агрегатов. Поддерживать заданное давление и температуры перекачивания жидкого топлива. Выявлять неисправности в работе механизмов. Выполнять техническое обслуживание и ремонта механизмов топливоподачи. </t>
  </si>
  <si>
    <t xml:space="preserve">Выполнять эксплуатационное обслуживание котлов с центрального теплового щита управления котлами и обеспечение их экономичной и безаварийной работы. Проводить ведение режима работы котлов. Выполнять операции по пуску, останову, опробованию, опрессовке и переключениям в тепловых схемах. Наблюдать за показаниями контрольно-измерительных приборов и работой автоматических регуляторов и сигнализации. Распознавать ликвидацию аварийных положений. Выявлять неисправности в работе оборудования и принятие мер по их устранению. Выполнять операций по выводу оборудования в ремонт. Руководствоваться работой подчиненного персонала. Проводить ведение  оперативной документации. Выявлять неисправности в работе механизмов выгрузки и подачи топлива. Проводить текущий ремонт механизмов выгрузки и подачи топлива. Проводить смазку при разгрузке в смену менее 40 вагонов.
</t>
  </si>
  <si>
    <t>Организовывать трудовую деятельность Анализировать рабочую ситуацию       Осуществлять текущий и итоговый контроль. Нести ответственность за результаты своей работы</t>
  </si>
  <si>
    <t xml:space="preserve">Вести режим работы котлов и вспомогательного оборудования. Вести график нагрузки с центрального теплового щита управления. Проводить пуск, останов, опробование, опрессовку обслуживаемого оборудования. Вести переключения в тепловых схемах котлов.Вести контроль над показаниями средств измерений. Вести контроль над работой автоматических регуляторов и сигнализации. Выявлять неисправности в работе оборудования и принимать меры по их  устранению. Выводить оборудование в ремонт. Вести оперативную документацию. Применять средства для ликвидации аварийных (техногенных) ситуаций. Применять средства пожаротушения. Руководить работой подчиненного персонала.
</t>
  </si>
  <si>
    <t xml:space="preserve">Обслуживать и наблюдать за работой пылевых насосов. Обслуживать и наблюдать за работой сушилок. Обслуживать и наблюдать за работой компрессоров.Обеспечивать надежную и экономичную работу обслуживаемого оборудования и измерительных приборов. Вести пуск, останов и регулирование работы оборудования.Использовать различные материалы и инструменты. Выявлять и устранять неисправности в работе обслуживаемого оборудования. Применять инструкции по эксплуатации. Применять средства индивидуальной защиты.
</t>
  </si>
  <si>
    <t xml:space="preserve">Проводить ремонт, реконструкцию, сборку, наладку узлов и  механизмов котельных агрегатов. Проверять качества и соответствия размеров изготовленных деталей чертежам. Вести слесарную обработку деталей по 11-12 квалитетам (4-5 классам точности). Вести изготовление и сборку несложных узлов металлоконструкций по чертежам под сварку. Составлять эскизы несложных деталей с натуры. Проводить газовую резку и сварку листового и профилированного металла несложной конфигурации. Применять специальный инструмент, приспособления и оборудования. Проводить проверку прилегания шаровой поверхности к опорной подушке. Регулировать зазоры регенеративных вращающихся воздухонагревателей. Проводить необходимые замеры при ремонте поверхностей нагрева, вращающихся механизмов, пылеприготовительных и топочных устройств. Изготовлять различные установочные и разметочные шаблоны. Обслуживать устройство подшипников качения и скольжения. Вести ремонт, наладку, регулирование опор и подвесок 
паропроводов. Выполнять такелажные работы по перемещению. Проводить пуск, останов грузоподъемных машин и механизмов. Проводить строповку грузов. Обслуживать такелажное оборудование. Выявлять дефекты грузозахватных приспособлений и проводить его испытание.
</t>
  </si>
  <si>
    <t xml:space="preserve">Вести режим работы пылеприготовительных систем.  Выполнять операции по пуску, останову пылеприготовительной системы. Обеспечивать прогрев пылесистемы. Обеспечивать работу измерительных приборов, регуляторов, устройств сигнализации, защиты и блокировки. Осуществлять контроль работой мельниц, вентиляторов, сепараторов, приводов, редукторов. Вести контроль непрерывной подачи топлива в мельницы без останова питателя сырого угля.  Вести поддержание температуры сушильного агента и пылегазовоздушной смеси на выходе.Вести контроль над тониной помола пыли при эксплуатации пылеприготовительных установок. Вести контроль и устранять присосы воздуха в пылесистемах.Поддерживать оптимальную загрузки мельниц. Выполнять требования безопасности. Участвовать в ликвидации аварийных ситуаций.
</t>
  </si>
  <si>
    <t>Проводить орошение мокрых золоулавливающих установок, а также подачу воды в золосмывные аппараты электрофильтров и батарейных циклонов.  Проводить подачу воздуха в аппараты систем пневмозолоудаления и включать системы контроля работы электрофильтров на наличие золы в бункерах. Обеспечивать безаварийную работу золоулавливающей установки при переводе котла на сжигание твердого топлива.  Вести режим эксплуатации олоулавливающих установок. Проводить переключение трасс гидрозолоудаления на дамбе. Проверять исправность облицовки и перекрытий каналов, золошлакопроводов, устройств для оперативного переключения оборудования.  Вести контроль над наращиванием дамб. Принимать участие в снятии и установке шандор на водосборных колодцах. Производить очистку сжатого воздуха от масла, влаги и пыли. Проводить эксплуатация оборотных гидравлических систем золошлакоудаления. Определять с помощью контрольно-измерительных приборов, устройств технологических защит, блокировок и сигнализации системную работу гидро- и пневмозолоудаления. Участвовать в ликвидации аварийных ситуаций.</t>
  </si>
  <si>
    <t>Самостоятельность в работе в типовых ситуациях и сложных ситуациях профессиональной деятельности.                                   Ответственное выполнение работ.           Безопасность и безопасность других.         Выполнение требований производственных и технических вопросов</t>
  </si>
  <si>
    <t>Осуществление самостоятельной работы в типовых ситуациях и под руководством в сложных ситуациях профессиональной деятельности
Самостоятельная организация обучения, самообразования.
Ответственность за результаты
выполнения работ, за свою безопасность и безопасность других, за выполнение требований
производственных и технических задач</t>
  </si>
  <si>
    <t xml:space="preserve">Обслуживать и контролировать работу пылеприготовительной установки, газовоздушной, газомазутной и дренажной систем, горелочных устройств. Обеспечивать и контролироватьработу пароводяного тракта. Вести контроль и обслуживание систем продувок и устройств по обдуву поверхностей нагрева котла, редукционноохладительной установки. Контролировать системы технической, сетевой и питательной воды и сжатого воздуха, золоулавливания и золоудаления. Вести режим работы котла. Проводить пуск, останов, опрессовку, опробование оборудования, переключения в тепловых схемах котельной установки. Вести контроль по измерительным приборам. Выявлять и устранять неисправности в работе оборудования. Применять инструменты и приспособления. Участвовать в ликвидации аварийных ситуаций. Обеспечивать безаварийную эксплуатацию теплофикационной, питательной, деаэрационной, испарительной и редукционноохладительной установок. Обеспечивать безаварийную эксплуатацию фильтров, баков котлоагрегата.
</t>
  </si>
  <si>
    <t xml:space="preserve">Обеспечивать работу системы парораспределения и регулирования турбины. Обеспечивать работу масляной системы турбоагрегата и масловодородного уплотнения генератора. Обеспечивать работу системы регенерации турбины и конденсационной установки. Обеспечивать работу конденсационной, регенеративной установок. Обеспечивать работувспомогательного оборудования агрегата. Вести режимы работы турбоустановки. Проводить пуск, останов, опрессовку, опробование оборудования, переключения в тепловых схемах турбоустановки. Выявлять и устранять неисправности в работе оборудования. Применять инструменты и приспособления. Действовать в аварийных ситуациях.
</t>
  </si>
  <si>
    <t>Самостоятельная работа в типовых ситуациях и под руководством в сложных ситуациях профессиональной деятельности. Ответственность за результаты выполнения работ. Ответственность за свою безопасность и безопасность других                                    Умение анализировать и делать выводы анализа. Умение работать в команде          Стрессоустойчивость</t>
  </si>
  <si>
    <t>Применять действующие нормативные документы по насосному оборудованию.Выполнять требования нормативных актов об охране труда и окружающей среды.. Соблюдать нормы, методы и приемы безопасного выполнения работ. Выполнять эксплуатационное обслуживание гидромеханического оборудования. Выполнять техническое обслуживание гидромеханического оборудования. Осуществлять подъемы, опускания и маневрирование затворами. Обслуживать мусорозадерживающие решетки с помощью мусороочистительной машины.  Выявлять и устранять неисправности в работе обслуживаемого оборудования. Применять специальный инструмент.</t>
  </si>
  <si>
    <t xml:space="preserve">Вести эксплуатацию центробежных насосов и гидроструйных аппаратов. Проводить пуск, останов и переключения в схемах насосной станции. Регулировать уровень воды в приемной камере станции. Выявлять неисправности в работе оборудования насосной и участвовать в их устранении. Ликвидировать аварийные ситуации. Проводить перекачку золоводяной пульпы на золоотвал. Выполнять технические мероприятия по подготовке к пуску, определенные соответствующими производственными инструкциями.
</t>
  </si>
  <si>
    <t xml:space="preserve">Разогревать мазут до температуры 50-90 градусов. Включать, останавливать насосы по перекачке мазута.Содержать в исправности оборудование, проверять герметичность арматуры и трубопроводов, включать автоматические системы защит и блокировок. Проводить обслуживание и профилактический ремонт оборудования мазутонасосной станции. Восстановливать теплоизоляцию. Выполнять технические мероприятия по подготовке к пуску, определенные соответствующими производственными инструкциями.Выполнять правила пожарной безопасности. Применять средства пожаротушения при необходимости.
</t>
  </si>
  <si>
    <t xml:space="preserve">Проводить обслуживание насосных установок, оборудованных поршневыми и центробежными насосами. Проводить обслуживание силовых и осветительных электроустановок с простыми схемами включения.Выявлять и устранять неполадки в работе насосного оборудования. Выполнять текущий ремонт и участвовать в более сложных видах ремонта насосного оборудования. Вести регулирование подачи воды. Наблюдать за состоянием фильтров и проводить их очистку. Вести записи в журнале о работе насосных установок. Выполнять требования ТБ и ОТ.
</t>
  </si>
  <si>
    <t xml:space="preserve">Проводить эксплуатационное обслуживание турбин и котлов. Вести график нагрузки котлотурбинных агрегатов с центрального теплового щита управления. Вести пуск, останов, опробование, опрессовку обслуживаемого оборудования. Проводить переключения в тепловых схемах турбоагрегатов и котлов. Вести контроль показаний средств измерений. Вести контроль работы автоматических регуляторов и сигнализации. Выявлять неисправности в работе оборудования и принимать меры по их устранению. Выводить оборудование в ремонт. Вести оперативную документацию. Применять средства пожаротушения.  Руководить работой подчиненного персонала.
</t>
  </si>
  <si>
    <t xml:space="preserve">Вести прием и сдачу смены. Вести обход оборудования и рабочих мест, проверку работы основного и вспомогательного оборудования турбоагрегата, качество уборки. Читать тепловые схемы, вести технологический процесс и режим работы агрегатов. Обеспечивать бесперебойную и технически правильную эксплуатацию и надежную работу оборудования. Содержать в работоспособном состоянии на требуемом уровне точности турбинного оборудования. Производить пуск, останов, опробование, опрессовку турбинного оборудования. Вести контроль запуска и отключения энергетического оборудования турбинного отделения. Проводить переключения в тепловых схемах энергоблока по турбинному оборудованию со щита управления. Вести контроль над показаниями средств измерений, работой автоматических регуляторов и сигнализации.Отслеживать показания приборов, счетчиков и датчиков на установленные интервалы,выявлять неисправности. Вести контроль условий работы оборудования, отдельных узлов и деталей. Выявлять неисправности в работе оборудования и принимать меры по их устранению. Обеспечивать своевременный и качественный ремонт оборудования. Выполнять требования промышленной, пожарной безопасности. Выполнять требования техники безопасности. Применять безопасные методы обслуживания и профилактические ремонтные работы. Применять индивидуальные средства защиты.
</t>
  </si>
  <si>
    <t>Деятельность под руководством
предусматривающая самостоятельное определение задач организацию и контроль работы подчиненными работниками
Стрессоустойчивость
Коммуникабельность</t>
  </si>
  <si>
    <t>Деятельность под руководством предусматривающая самостоятельное определение задач
организацию и контроль работы подчиненными работниками
Стрессоустойчивость
Коммуникабельность</t>
  </si>
  <si>
    <t>Обслуживание схем реагентных хозяйств с приемом, перекачкой и подачей реагентов в расходные баки, мерники, мешалки.  Приготовление химических реагентов (от 3-х до 10) заданной концентрации для процессов известкования с коагуляцией, восстановления обменной способности фильтров, коррекционной обработки питательной и котловой воды, для нейтрализации и проведения химических промывок котлоагрегатов. Контролировать соблюдение технологического регламента.  Поддержавать заданные концентрации раствора по показаниям контрольно-измерительных приборов и результатам химического анализа. Контролировать состояние оборудования и производить его очистку. Подготавливать оборудование к ремонту и прием из ремонта. Контролировать расход и наличие реагента.
Ведение записей в технологическом журнале. Поддержать в исправном состоянии оборудование, выполнять его наладку и чистку. Применять процесс известкования с коагуляцией, восстановления обменной способности фильтров, коррекционной обработки питательной и котловой воды, для нейтрализации и проведения химических промывок котлоагрегатов. Контролировать соблюдение технологического регламента. Поддерживать заданную концентрацию раствора по показаниям контрольно-измерительных приборов и результатам химического анализа</t>
  </si>
  <si>
    <t>Самостоятельная работа в типовых и сложных ситуациях деятельности.               Ответственность за свою безопасность и безопасность других.                              Выполнение производственных требований. Стрессоустойчивость                                  Умение анализировать и делать выводы анализа. Умение работать в команде</t>
  </si>
  <si>
    <t xml:space="preserve">Деятельность под руководством с определенной долей самостоятельности.  Дисциплинированность.                  Внимательность.                               Организованность.                                      Обучаемость.
</t>
  </si>
  <si>
    <t xml:space="preserve">Деятельность под руководством с определенной долей самостоятельности.  Дисциплинированность.                  Внимательность.                               Организованность.                                      Обучаемость.
</t>
  </si>
  <si>
    <t>Выполнять простые и средней сложности работы по ремонту  аккумуляторов и аккумуляторных батарей различных типов и емкостей. Выявлять повреждения элементов батарей и их устранение.  Проводить текущий ремонт зарядных агрегатов. Производить смену электролита и сепарации в аккумуляторных батареях. Заготавливать колодки и прокладки.  Отливать свинцовые соединительные полосы и наконечники. Устанавливать в сосуды подпорные стекла и свинцовые  прокладки. Устанавливать крышки блок-сосудов с припайкой перемычек. Приготавливать электролиты по установленной рецептуре. Проводить монтаж и демонтаж элементов аккумуляторных батарей с выправкой соединительных деталей. Удалять шлам из элементов работающих батарей. Выполнять все работы, предусмотренные инструкцией по вводу аккумуляторов в эксплуатацию.</t>
  </si>
  <si>
    <t xml:space="preserve">Выявление неисправностей в электрооборудовании, включая высоковольтное передающее оборудование и распределительные трансформаторы. Организация процесса подготовки к ремонту в соответствии с требованиями безопасности. Проведение испытаний электрооборудования в соответствии с  инструкциями и оценка результатов. Работа с измерительной и испытательной аппаратурой. Работа с комплектными испытательными устройствами для  проверки защит. Контроль и управление процессом системы коммутации. Возможность использования устройств технологической защиты и сигнализации теплоэнергетического оборудования. Контроль и управление переключением системы и цепи дл монтажа и демонтажа. Контроль соблюдения  ехнологической последовательности, правил производства работ, оперативное выявление и устранение причин их нарушения. Контроль действий членов бригады во время процесса коммутации / переключения. Организация подготовки рабочего места к монтажу / демонтажу. 
</t>
  </si>
  <si>
    <t>Ответственность                        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t>
  </si>
  <si>
    <t>Ответственность                            Коммуникабельность                    Дисциплинированность
Внимательность                                    Организованность                                            Активность                                          Деятельность с определенной долей самостоятельности исходя из поставленной задачи</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</si>
  <si>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Стрессоустойчивость,
коммуникабельность</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</si>
  <si>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Стрессоустойчивость, коммуникабельность.</t>
  </si>
  <si>
    <t xml:space="preserve">Составлять карты технологического процесса. Составлять ведомости и другие технологические документы. Применять оснастки и специальные инструменты, предусмотренные технологией. Оформлять изменения в технической документации в связи с корректировкой технологических процессов и режимов. Выполнять работы по техническому обслуживанию теплотехнического оборудования.. Подготавливать и руководить ремонтной бригадой. Выполнять контроль, сдачи-приемки выполненных ремонтных работ котлотурбинного цеха. Осуществлять контроль над рациональным использованием материалов, запасных частей. Проверять качество выполняемых работ по техническому обслуживанию и ремонту теплотехнического оборудования.  Осуществлять мероприятия по сокращению времени простоев тепломеханического оборудования, снижению трудоемкости и стоимости ремонтных работ,
повышению качества работ.  Проводить инструктаж подчиненных рабочих по безопасности труда в соответствие с установленным порядком и сроками.  Своевременно производить испытания средств индивидуальной защиты. Обеспечивать правильность и своевременность оформления документов по учету рабочего времени. Вести необходимую эксплуатационно-техническую документацию и своевременно вносить в нее изменения
 </t>
  </si>
  <si>
    <t>Вести режим работы оборудования газотурбинной установки единичной мощностью до 10 тысяч киловатт. Вести эксплуатационное обслуживание газотурбинных установок и обеспечение их бесперебойной и экономической
работы.Производить пуск, остановку, опробование оборудования установки и переключения в тепловых схемах.  Контролировать показания средств измерений, работу автоматических регуляторов и сигнализации. Ликвидировать аварийные ситуации. Организовывать и контролировать режим работы оборудования  газотурбинных установок единичной мощностью до 10 тысяч  киловатт. Обеспечивать выполнение технических и эксплуатационных
параметров работы газотурбинных установок.  Проводить контроль и анализ технико-экономических  показателей работы газотурбинных установок.  Координировать работу вспомогательного оборудования и персонала для обеспечения эффективной эксплуатации газотурбинных установок.  Взаимодействовать с подразделениями, обеспечивающими  эксплуатацию газотурбинных установок, включая диспетчерские и ремонтные службы.</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</si>
  <si>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Стрессоустойчивость
коммуникабельность</t>
  </si>
  <si>
    <t xml:space="preserve">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Стрессоустойчивость.
</t>
  </si>
  <si>
    <t xml:space="preserve">Вести эксплуатационное обслуживание паровых турбин. Проводить пуск, останов паровых турбин. Опробовать оборудование и проводить переключения в  тепловых схемах паровых турбин. Вести контроль над показаниями средств измерений, работой автоматических регуляторов и сигнализации. Проводить регулирование режима работы паровых турбин. Проводить профилактические и обслуживающие мероприятия. Выявлять неисправности в работе основного и вспомогательного оборудования и принять меры по их устранению. Выводить оборудование в ремонт.
</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</si>
  <si>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t>
  </si>
  <si>
    <t xml:space="preserve">Осуществлять контроль исправности состояния компрессорных установок.  Поддерживать техническое состояние компрессорного оборудования по показаниям контрольно-измерителных приборов. Разрабатывать мероприятия по снижению межремонтных периодов компрессорных установок. Разрабатывать и вносить изменения в действующие стандарты, технические условия, нормативы и инструкции по обслуживанию компрессорных установок. Вести техническую документацию. Формировать бригады (их количественный и профессиональноквалификационный состав), разрабатывать и внедрять мероприятия по рациональному обслуживанию. Устанавливать и своевременно доводить до сведения бригад и отдельных рабочих производственные задания в соответствии  отвержденными производственными планами и графиками.  Устанавливать нормативные показатели по использованию оборудования, сырья, материалов, инструментов, топлива, энергии. Анализировать информацию и устанавливать причины отклонения режимов работы оборудования от заданных параметров. Координировать работу бригад, формировать их состав и разрабатывать мероприятия по рациональной организации их деятельности. Контролировать соблюдение рабочими требований безопасности и охраны труда, производственной и трудовой дисциплины, а также внутреннего трудового распорядка.Организовывать работу по повышению квалификации и профессионального мастерства рабочих и бригадиров. Выявление и устранение причин сбоев работы оборудования и установок. Своевременно подготавливать производство, обеспечивать расстановку рабочих и бригад, контролировать соблюдение технологических процессов, оперативно выявлять и устранять причины их нарушения. Участвовать в разработке новых и совершенствовании действующих технологических процессов и режимов производства, а также производственных графиков. Проверять качество выпускаемой продукции или выполняемых работ, осуществлять мероприятия по предупреждению брака и повышению качества продукции (работ, услуг).  Принимать участие в приемке законченных работ по реконструкции участка, ремонту технологического оборудования, механизации и автоматизации производственных процессов и ручных работ.  Организовывать внедрение передовых методов и приемов труда, а также форм его организации, аттестации и рационализации рабочих мест. Подготовка и выполнение работ по эксплуатации аккумуляторного оборудования.
</t>
  </si>
  <si>
    <t xml:space="preserve">Разрабатывать нормативные материалы и инструкции по эксплуатации. Составлять техническую документацию. Организовывать эксплуатацию тепломеханического оборудования. Организовывать руководство технологических процессов котлотурбинного цеха.Участвовать в экспериментальных, наладочных и других раотах. Организовывать эксплуатацию тепломеханического оборудования. Организовывать руководство технологических процессов
котлотурбинного цеха.Участвовать в экспериментальных, наладочных и других работах по внедрению и освоению новой техники, в испытаниях оборудования, в приемке нового и вышедшего из ремонта оборудования работах по внедрению и освоению новой техники, в испытаниях оборудования, в приемке нового и вышедшего из ремонта
оборудования. Обеспечивать соблюдения правил эксплуатации, технического  обслуживания и надзора за оборудованием. Обобщать и распространять передовой опыт эксплуатации оборудования. Участвовать в разработке и внедрении мероприятий по созданию безопасных и благоприятных условий труда при эксплуатации и ремонте оборудования. Осуществлять рассмотрение рационализаторских предложений, касающихся улучшения работы оборудования, дает отзывы и заключения на наиболее сложные из них, а также на проекты нормативов и государственных стандартов, содействует внедрению принятых рационализаторских предложений. Принимать участие в составлении заявок на приобретение оборудования.
</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</si>
  <si>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
Стрессоустойчивость, коммуникабельность</t>
  </si>
  <si>
    <t>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t>
  </si>
  <si>
    <t xml:space="preserve">Применять законы и нормативные акты в своей деятельности. Применять документацию при эксплуатации  гидротехнических сооружений. Эксплуатировать оборудование гидротехнических сооружений. Эксплуатировать и обслуживать приборы, оборудование и использовать защитные средства. Организовывать ремонт оборудования гидротехнических сооружений. Эксплуатировать и проводить ремонт плавсредств, водолазной техники. Вести контроль и соблюдение норм сбросов вредных веществ в открытые водоемы и хранилища. Организовывать безопасное хранение, транспортировку, применение и обезвреживание вредных и взрывоопасных веществ.
</t>
  </si>
  <si>
    <t xml:space="preserve">Самостоятельность в принятии технических и технологических решений производства тепловой и электрической энергии.
Ответственность за работу коллектива
Аналитический склад ума
Рационализаторские способности
Умение организовывать команду для выполнения производственных и технических вопросов.
</t>
  </si>
  <si>
    <r>
      <t xml:space="preserve">Знание правил технической эксплуатации тепловых станций и сетей, структура управления тепловым хозяйством, знание основ планирования, стратегического и оперативного планирования, основ экономики, организации труда и управления, знание стандартов делопроизводства (классификацию документов, порядок оформления, регистрации, прохождения, хранения и др., порядок внутреннего трудового распорядка, по безопасности и охране труда, производственной санитарии, требований пожарной безопасности, знание  распорядительных и нормативных материалов по теплоснабжению потребителей, по нормированию расхода тепловой энергии и энергосбережению, знание оперативной схемы теплового оборудования и их техническое описание, критерий и пределов безопасного состояния и режимов работы тепловых сетей, знание классификации, технических характеристик и особенностей работы установок тепловых сетей, методов проведения анализа технико-экономических показателей и внутренних нормативных документов, регламентирующих деятельность предприятия, правила технической эксплуатации электрических станций и сетей, основные электрические и тепловые </t>
    </r>
    <r>
      <rPr>
        <sz val="12"/>
        <rFont val="Times New Roman"/>
        <family val="1"/>
        <charset val="204"/>
      </rPr>
      <t xml:space="preserve">схемы электрических станций, </t>
    </r>
    <r>
      <rPr>
        <sz val="12"/>
        <color theme="1"/>
        <rFont val="Times New Roman"/>
        <family val="1"/>
        <charset val="204"/>
      </rPr>
      <t xml:space="preserve">электрических (тепловых) сетей, электростанций, электроподстанций, котельных, назначение, устройство, принцип действия регулировочной и  противоаварийной автоматики, релейной защиты, их размещение в основной сети.
</t>
    </r>
  </si>
  <si>
    <r>
      <t xml:space="preserve">Порядок учета тепловой энергии при производстве, передаче, распределении и потреблении, методика проведения испытаний тепловых сетей и наладки технологического оборудования, </t>
    </r>
    <r>
      <rPr>
        <sz val="12"/>
        <rFont val="Times New Roman"/>
        <family val="1"/>
        <charset val="204"/>
      </rPr>
      <t xml:space="preserve">тепловой и гидравлический режимы работы тепловых сетей, </t>
    </r>
    <r>
      <rPr>
        <sz val="12"/>
        <color theme="1"/>
        <rFont val="Times New Roman"/>
        <family val="1"/>
        <charset val="204"/>
      </rPr>
      <t xml:space="preserve">передовой опыт в области планирования и прогнозирования энергопотребления, методика проведения испытаний тепловых сетей и наладки технологического оборудования, методы расчетов и разработки оперативных энергетических режимов, построения схем, графиков и расчетных моделей тепловой сети, конструкция тепловых сетей и тепловых узлов, правила ведения производственных процессов, методы оценки показателей работы тепловых сетей, процедуры расчетов.
</t>
    </r>
  </si>
  <si>
    <t xml:space="preserve">Правила работы предприятия. Права и обязанности работников предприятия. Режимы работы специалистов и работников предприятия. Правила безопасности при эксплуатации электроустановок. Технологические схемы тепломеханического оборудования. Состав и порядок ведения документации на рабочих местах оперативного персонала котлотурбинного цеха. Теплотехнические и другие технологические схемы электростанции.  Основы экономики и организации производства, труда и управления в энергетике. Правила эксплуатации теплотехнического оборудования цеха. Правила безаварийной и безопасной работы всех технологических линий и оборудования. Территориальное расположение основного и вспомогательного оборудования цеха и коммутационной аппаратуры по котлотурбинному цеху. Способы коммуникации и согласования точек зрения. Прогрессивные методы организации труда и управления. Основы экономики, организации производства, труда и управления.
</t>
  </si>
  <si>
    <t xml:space="preserve">Знание законодательных, иных нормативных правовых актов Республики Казахстан, методических и нормативных материалов по технологической подготовке производства, по лабораторному контролю и оформлению технической документации. Знание методов проведения, действующих технических условий, стандартов исследовательских работ, организации лабораторного контроля производства, знание основ организации производства, порядка внутреннего трудового распорядка, по безопасности и охране труда, производственной санитарии, требований пожарной безопасности, знание режимов нагрузки агрегатов, тепловых схем оборудования, технические характеристики и требования. Технология  оборудования участка и правила его технической эксплуатации. Методы производственно-хозяйственной деятельности участка, нормы и расценки на работы, порядок их пересмотра., основы экономики, организации производства, труда и управления; основы организации труда, производства и управления, порядок ведения оперативных переговоров и записей. Положения и инструкции по расследованию и учету аварий и  других технологических нарушений, несчастных случаев на  производстве, порядок осмотра оборудования, методы обнаружения его  дефектов, порядок оформления наряда-допуска, правила и порядок оформления технической документации.
</t>
  </si>
  <si>
    <r>
      <t xml:space="preserve"> Устройство и тепловые схемы турбинного оборудования. Правила эксплуатации и обслуживания турбин. Режим нагрузки агрегатов. Тепловые схемы турбинного оборудования.  Устройство, технические характеристики турбинного оборудования. Правила проведения технического обслуживания</t>
    </r>
    <r>
      <rPr>
        <sz val="12"/>
        <rFont val="Times New Roman"/>
        <family val="1"/>
        <charset val="204"/>
      </rPr>
      <t>.</t>
    </r>
    <r>
      <rPr>
        <sz val="12"/>
        <color rgb="FFFF0000"/>
        <rFont val="Times New Roman"/>
        <family val="1"/>
        <charset val="204"/>
      </rPr>
      <t xml:space="preserve"> </t>
    </r>
    <r>
      <rPr>
        <sz val="12"/>
        <color theme="1"/>
        <rFont val="Times New Roman"/>
        <family val="1"/>
        <charset val="204"/>
      </rPr>
      <t xml:space="preserve">Применяемые материалы и средства. Принципиальные и расширенные тепловые схемы. Классификация и причины неисправностей теплотехнического оборудования. Инструменты и приспособления используемые при эксплуатации. Правила психологии общения. Правила организации работ по эксплуатации
</t>
    </r>
  </si>
  <si>
    <r>
      <rPr>
        <sz val="12"/>
        <rFont val="Times New Roman"/>
        <family val="1"/>
        <charset val="204"/>
      </rPr>
      <t>*теоретические знания:</t>
    </r>
    <r>
      <rPr>
        <sz val="12"/>
        <color rgb="FFFF0000"/>
        <rFont val="Times New Roman"/>
        <family val="1"/>
        <charset val="204"/>
      </rPr>
      <t xml:space="preserve"> </t>
    </r>
    <r>
      <rPr>
        <sz val="12"/>
        <color theme="1"/>
        <rFont val="Times New Roman"/>
        <family val="1"/>
        <charset val="204"/>
      </rPr>
      <t xml:space="preserve">знание элементарных сведений по электротехнике и механике, видов смазочных материалов и их применение, знание схемы топливоподачи и и установленной  сигнализации, знание устройства, принципа работы, видов и марки топлива, производительноститопливоподачи, т/ч: до 100 - группа квалификации – II; свыше 100 - группа квалификации – III, технических характеристики оборудования, контрольно-измерительных приборов и средств управления; принципов работы автоматики, блокировки и сигнализации, знание назначений и места установки средств измерений и сигнализации, основных сведений по электротехнике, порядка внутреннего трудового распорядка, по безопасности и охране труда, производственной санитарии, требования пожарной безопасности, знание технологических схем и процессов энергопроизводства, способов устранения неисправностей в работе механизмов.
</t>
    </r>
  </si>
  <si>
    <r>
      <t xml:space="preserve">Правила приема и сдачи смены. </t>
    </r>
    <r>
      <rPr>
        <sz val="12"/>
        <rFont val="Times New Roman"/>
        <family val="1"/>
        <charset val="204"/>
      </rPr>
      <t>ПТЭ</t>
    </r>
    <r>
      <rPr>
        <sz val="12"/>
        <color rgb="FFFF0000"/>
        <rFont val="Times New Roman"/>
        <family val="1"/>
        <charset val="204"/>
      </rPr>
      <t xml:space="preserve"> </t>
    </r>
    <r>
      <rPr>
        <sz val="12"/>
        <color theme="1"/>
        <rFont val="Times New Roman"/>
        <family val="1"/>
        <charset val="204"/>
      </rPr>
      <t>электрических станций и сетей. Тепловые схемы, технологический процесс и режим работы агрегатов. Правила эксплуатации турбинного оборудования. Правила устройства и принципы работы оборудования участка, безопасной эксплуатации сосудов, работающих под давлением. Правила устройства и безопасной эксплуатации трубопроводов пара и горячей воды. Назначение и принцип работы автоматических регуляторов, тепловых защит, блокировок, сигнализации и средств измерений. Правила ведения журнала оперативного управления энергоблоком, правила составление и оформление технической документации. Допустимые нормы отклонения параметров. Технико-экономические показатели работы котельного оборудования. Основы теплотехники, электротехники, механики иводоподготовки. Принцип действия, инструкцию, работу, технические и эксплуатационные характеристики основного и вспомогательного оборудования турбинного отделения. Конструктивные особенности, назначение и режимы работы турбинного оборудования. Виды износа и методы ремонта. Правила составления заявки на приобретение материалов и запасных частей. Правила и нормы охраны труда, техники безопасности, производственной санитарии и пожарной безопасности. Правила действия в аварийных ситуациях.  Правила использования средств индивидуальной защиты.</t>
    </r>
  </si>
  <si>
    <t>Качества лидера.
Организованность и высокая культура собственного труда.
Умение распределить ресурсы.
Нацеленность на результат.
Способность сохранять самообладание в непредвиденных ситуациях.
Энергичность, инициативность, решительность.</t>
  </si>
  <si>
    <t xml:space="preserve">Организованность и высокая культура собственного труда.
Стойкость в стрессовых ситуациях.
Активная жизненная позиция.
Инициативность.
Нацеленность на результат.
Организаторские способности.
Способность сплотить коллектив.
Навыки умения убеждать.
</t>
  </si>
  <si>
    <t>Аналитическое мышление.                    Критическое мышление.                              Планирование организация и руководство работой группы.
Чувство ответственности за свою работу и работу команды.
Способность непрерывно развивать свои профессиональные компетенции и компетенции команды.
Способность самостоятельно получать и анализировать данные.
Критическое и аналитическое мышление.</t>
  </si>
  <si>
    <t>Управленческая деятельность.
Планирование и разработка процессов
деятельности.
Ответственность за повышение профессионализма работников, за подготовку средств труда
направленная на решение задач
предполагающих выбор и многообразие способов решения</t>
  </si>
  <si>
    <t>Организованность.                                             Стойкость в стрессовых ситуациях.                 Активная жизненная позиция, инициативность, нацеленность на результат.
Организаторские способности и способность сплотить коллектив.
Навыки убеждения.</t>
  </si>
  <si>
    <t>Ответственность.
Деятельность под руководством.
Стрессоустойчивость.</t>
  </si>
  <si>
    <t xml:space="preserve">Основы теплотехники, электротехники, механики и водоподготовки. Тепловые схемы и технологический процесс работы агрегатов. Устройство и технические характеристики котлов и вспомогательного оборудования. Режимы работы котельной установки. Принцип работы и тепловые схемы теплофикационной, питательной, деаэрационной, испарительной и редукционноохладительной установок. Принцип работы фильтров, баков агрегата. Нормативные показатели качества пара, питательной воды, характеристики сжигаемого топлива. Признаки и причины неисправностей. Методы ремонта. Устройство и назначение инструмента. Правила пожарной, промышленной безопасности. Правила действия в аварийных ситуациях.
</t>
  </si>
  <si>
    <t xml:space="preserve">Основное технологическое оборудование предприятия и принципы его работы. Типовые технологические процессы и режимы производства. Технология производства тепловой энергии.  Стандарты, техническая документация  роизводства тепловой энергии. Устройство теплотехнического оборудования. Правила эксплуатации и обслуживания теплотехнического оборудования. Правила проведения технического обслуживания котлотурбинного оборудования.  Правила и методы проведения ремонтных работ. Методические, нормативные и другие руководящие материалы по ремонту и обслуживанию тепломеханического оборудования. Правила и нормы производственной санитарии и противопожарной защиты. Стандарты, технологические инструкции и другие нормативно-технические документы,  регламентирующие безопасную эксплуатацию электрооборудования. Основы экономики, организации производства, труда и правления. Правила и нормы охраны труда и пожарной безопасности.
</t>
  </si>
  <si>
    <t xml:space="preserve">Вести режим работы паровых турбин в соответствии с заданным графиком нагрузки. Обслуживать паровые турбиныс центрального теплового щита управления и обеспечивать их безаварийную и экономичную работу. Проводить пуск, останов, опробование оборудования паровой турбины. Проводить переключения в тепловых схемах турбин. Вести контроль по показаниям средств измерений. Вести оценку работы автоматических регуляторов и
сигнализации, приборов тепловых защит. Вести контроль по определению нормкачества пара, воды, турбинного масла и конденсата, определять допустимые отклонения параметров работы турбины. Выявлять неисправности в работе оборудования и принятие мер по их устранению. Выводить оборудование в ремонт. Использовать специальный инструмент и приспособления. Ликвидировать аварийные ситуации.Оформлять оперативную документацию. Выявлять отклонения от нормального режима работы оборудования и принимать меры к их устранению.
</t>
  </si>
  <si>
    <r>
      <rPr>
        <b/>
        <sz val="12"/>
        <rFont val="Times New Roman"/>
        <family val="1"/>
        <charset val="204"/>
      </rPr>
      <t xml:space="preserve">1210-0-002   </t>
    </r>
    <r>
      <rPr>
        <sz val="12"/>
        <rFont val="Times New Roman"/>
        <family val="1"/>
        <charset val="204"/>
      </rPr>
      <t xml:space="preserve">         Генеральный директор               1210                   Заместитель генерального директора            </t>
    </r>
  </si>
  <si>
    <t xml:space="preserve">1329-3-013                    Мастер участка (в электроснабжении, подачи газа, пара и воздушного кондиционирования) 
</t>
  </si>
  <si>
    <t xml:space="preserve">3121-3-001   Мастер-теплотехник
</t>
  </si>
  <si>
    <t>3121-3-002 - Техник-теплотехник</t>
  </si>
  <si>
    <t>уровень 5</t>
  </si>
  <si>
    <t xml:space="preserve">8186-0-039
Машинист-обходчик по золоудалению
</t>
  </si>
  <si>
    <t xml:space="preserve">8186-0-027
Машинист топливоподачи 
</t>
  </si>
  <si>
    <t>уровень 3-2</t>
  </si>
  <si>
    <t>уровень 2-1</t>
  </si>
  <si>
    <t>1329-1-045 - Начальник цеха (в прочих отраслях)</t>
  </si>
  <si>
    <t>Ответственность и лидерские качества.
Аналитическое и системное мышление.
Коммуникативность и умение работать с людьми.</t>
  </si>
  <si>
    <t>Инженер-технолог</t>
  </si>
  <si>
    <t>Технологические процессы производства и принципы их оптимизации.
Нормативные требования по технике безопасности и качеству продукции.
Устройство, эксплуатация и возможности производственного оборудования.</t>
  </si>
  <si>
    <t>Внимательность и ответственность.
Аналитическое и техническое мышление.
Умение работать в команде и взаимодействовать с производственным персоналом.</t>
  </si>
  <si>
    <t xml:space="preserve">2151-3-008                   Инженер-теплоэнергетик                2151-3-007                    Инженер-теплотехник
</t>
  </si>
  <si>
    <t xml:space="preserve">1329-3-024         Руководитель по испытаниям и режимной наладке оборудования                    </t>
  </si>
  <si>
    <t xml:space="preserve">2151-2-028 -                                Инженер-энергетик                   </t>
  </si>
  <si>
    <r>
      <t xml:space="preserve">2141-1-005                             </t>
    </r>
    <r>
      <rPr>
        <sz val="11"/>
        <color theme="1"/>
        <rFont val="Times New Roman"/>
        <family val="1"/>
        <charset val="204"/>
      </rPr>
      <t xml:space="preserve">Инженер-технолог (общий профиль)                                         2151-2-028 -                                Инженер-энергетик                   
</t>
    </r>
  </si>
  <si>
    <r>
      <t xml:space="preserve">2151
</t>
    </r>
    <r>
      <rPr>
        <sz val="12"/>
        <rFont val="Times New Roman"/>
        <family val="1"/>
        <charset val="204"/>
      </rPr>
      <t xml:space="preserve">Инженер (по видам деятельности)  </t>
    </r>
    <r>
      <rPr>
        <sz val="12"/>
        <color theme="1"/>
        <rFont val="Times New Roman"/>
        <family val="1"/>
        <charset val="204"/>
      </rPr>
      <t xml:space="preserve">                                  </t>
    </r>
  </si>
  <si>
    <r>
      <rPr>
        <b/>
        <sz val="12"/>
        <rFont val="Times New Roman"/>
        <family val="1"/>
        <charset val="204"/>
      </rPr>
      <t xml:space="preserve">7413-2  </t>
    </r>
    <r>
      <rPr>
        <sz val="12"/>
        <rFont val="Times New Roman"/>
        <family val="1"/>
        <charset val="204"/>
      </rPr>
      <t xml:space="preserve">                 Инженер по тепловой автоматике и средств измерений      </t>
    </r>
    <r>
      <rPr>
        <b/>
        <sz val="12"/>
        <color rgb="FFFF0000"/>
        <rFont val="Times New Roman"/>
        <family val="1"/>
        <charset val="204"/>
      </rPr>
      <t/>
    </r>
  </si>
  <si>
    <t>2151-2 Инженер по ремонту</t>
  </si>
  <si>
    <t>Конструкция и принципы работы обслуживаемого оборудования.
Нормативные требования по технической эксплуатации и ремонту.
Методы диагностики неисправностей и оценки технического состояния.</t>
  </si>
  <si>
    <t>Планировать и организовывать ремонтные работы оборудования.
Выполнять диагностику, анализ причин неисправностей и определять способы устранения.
Вести необходимую техническую документацию и отчетность.</t>
  </si>
  <si>
    <t>Ответственность и внимательность к деталям.
Стрессоустойчивость и способность быстро принимать решения.
Коммуникабельность и умение руководить бригадой.</t>
  </si>
  <si>
    <t xml:space="preserve">1329-3 Старший мастер по ремонту оборудования </t>
  </si>
  <si>
    <t>Конструкция, технические характеристики и особенности эксплуатации обслуживаемого оборудования.
Нормативные документы по организации и безопасному проведению ремонтных работ.
Технологические процессы ремонта, диагностики и испытаний оборудования.</t>
  </si>
  <si>
    <t>Организовывать и контролировать работу ремонтных бригад.
Выполнять сложную диагностику неисправностей и определять оптимальные методы ремонта.
Обеспечивать соблюдение правил эксплуатации, охраны труда и технической документации.</t>
  </si>
  <si>
    <t>Лидерские качества и способность эффективно распределять обязанности.
Высокая ответственность и требовательность к качеству работ.
Умение работать в условиях ограниченного времени и быстро принимать решения.</t>
  </si>
  <si>
    <t>1329-3-017
Начальник смены (в электроснабжении, подачи газа, пара и воздушного кондиционирования) 1329-1-041  Начальник смены (в прочих отраслях)</t>
  </si>
  <si>
    <t>1329-1-047 Начальник эксплуатационного отдела 1329-1 Заместитель начальника по эксплуатации</t>
  </si>
  <si>
    <t>Ответственность, требовательность и системное мышление.
Лидерские качества и способность управлять персоналом в производственных условиях.
Умение принимать решения в сложных и аварийных ситуациях.</t>
  </si>
  <si>
    <r>
      <t xml:space="preserve">1329-1-002 </t>
    </r>
    <r>
      <rPr>
        <sz val="12"/>
        <rFont val="Times New Roman"/>
        <family val="1"/>
        <charset val="204"/>
      </rPr>
      <t xml:space="preserve">                        Главный инженер  (в прочих отраслях) </t>
    </r>
    <r>
      <rPr>
        <b/>
        <sz val="12"/>
        <rFont val="Times New Roman"/>
        <family val="1"/>
        <charset val="204"/>
      </rPr>
      <t xml:space="preserve">             </t>
    </r>
    <r>
      <rPr>
        <sz val="12"/>
        <rFont val="Times New Roman"/>
        <family val="1"/>
        <charset val="204"/>
      </rPr>
      <t xml:space="preserve">                          </t>
    </r>
  </si>
  <si>
    <r>
      <t xml:space="preserve">      </t>
    </r>
    <r>
      <rPr>
        <sz val="12"/>
        <rFont val="Times New Roman"/>
        <family val="1"/>
        <charset val="204"/>
      </rPr>
      <t>2141-9-003 -                               Инженер по ремонту и обслуживанию технологического оборудования</t>
    </r>
    <r>
      <rPr>
        <sz val="12"/>
        <color theme="1"/>
        <rFont val="Times New Roman"/>
        <family val="1"/>
        <charset val="204"/>
      </rPr>
      <t xml:space="preserve">
2141-9-002 Инженер по организации эксплуатации и ремонту электротехнического оборудования</t>
    </r>
  </si>
  <si>
    <t xml:space="preserve">1329-3-021  Начальник цеха,  Заместитель начальника  цеха  1329-3-021 Начальник цеха (в электроснабжении, подачи газа, пара и воздушного 
кондиционирования)    
</t>
  </si>
  <si>
    <t>2151-1-004 Инженер-электрик электротехнического оборудования</t>
  </si>
  <si>
    <t>Основы электротехники, электрические цепи и законы Ома и Кирхгофа.
Устройство и эксплуатация электрических машин, трансформаторов и электрооборудования.
Правила безопасности и технической эксплуатации электроустановок.</t>
  </si>
  <si>
    <t>Проводить техническое обслуживание и диагностику электрооборудования.
Определять неисправности и устранять их в пределах своей компетенции.
Читать электрические схемы и использовать измерительные приборы.</t>
  </si>
  <si>
    <t>Ответственность и внимательность при работе с электроустановками.
Аналитическое мышление и организованность.
Стрессоустойчивость и готовность к обучению новым технологиям.</t>
  </si>
  <si>
    <t xml:space="preserve">1329-3-012
Мастер службы (в электроснабжении, подачи газа, пара и воздушного кондиционирования)  </t>
  </si>
  <si>
    <t>Мастер участка по эксплуатации компрессорных установок</t>
  </si>
  <si>
    <t>Устройство и принцип работы компрессорных установок и вспомогательного оборудования.
Правила эксплуатации и технического обслуживания компрессорных систем.
Нормы промышленной безопасности и охраны труда при работе с компрессорным оборудованием.</t>
  </si>
  <si>
    <t>Организовывать и контролировать работу персонала на участке.
Проводить диагностику, обслуживание и устранение неисправностей компрессорных установок.
Вести техническую документацию, отчётность и журналы эксплуатации.</t>
  </si>
  <si>
    <t>Ответственность и дисциплинированность.
Внимательность к деталям и умение принимать решения в нестандартных ситуациях.
Коммуникабельность и умение работать с коллективом.</t>
  </si>
  <si>
    <t>Мастер участка по эксплуатации аккумуляторного оборудования</t>
  </si>
  <si>
    <t>Устройство, принцип работы и типы аккумуляторных батарей и зарядных устройств.
Правила технической эксплуатации, проверки и обслуживания аккумуляторного оборудования.
Требования охраны труда, пожарной и электробезопасности при работе с аккумуляторами.</t>
  </si>
  <si>
    <t>Организовывать и контролировать работу персонала при эксплуатации аккумуляторных установок.
Проводить диагностику, обслуживание, замену элементов и устранение неисправностей.
Вести техническую документацию, журналы эксплуатации и отчётность.</t>
  </si>
  <si>
    <t>Ответственность и внимательность при работе с потенциально опасным оборудованием.
Организованность и умение быстро принимать решения.
Коммуникабельность и умение работать с коллективом.</t>
  </si>
  <si>
    <t>3115-2 Мастер по ремонту оборудования тепловых сетей</t>
  </si>
  <si>
    <t xml:space="preserve">Ответственность и аккуратность при выполнении ремонтных работ.
Организованность и способность принимать решения в нестандартных ситуациях.
Коммуникабельность и умение работать с бригадой.
</t>
  </si>
  <si>
    <t xml:space="preserve">1329-1-017                              Мастер участка (в прочих отраслях) 1329                          Мастер участка
</t>
  </si>
  <si>
    <t xml:space="preserve">1329-1 Начальник смены цеха </t>
  </si>
  <si>
    <t xml:space="preserve">Ответственность и дисциплинированность.
Лидерские качества и умение управлять коллективом.
Стрессоустойчивость и умение быстро принимать решения.
</t>
  </si>
  <si>
    <t>уровень 4-3</t>
  </si>
  <si>
    <t xml:space="preserve">8186-0-017                   Машинист котельного оборудования                     8186-0-018 -                    Машинист котлов  </t>
  </si>
  <si>
    <t xml:space="preserve">8186-0-013                             Машинист газотурбинных установок                                    </t>
  </si>
  <si>
    <t>Основы теплотехники, теплопередачи и работы тепловых установок.
Устройство и эксплуатация теплоэнергетического оборудования (котлы, теплообменники, насосы).
Правила технической эксплуатации и требования охраны труда.</t>
  </si>
  <si>
    <t>Проводить технический осмотр, контроль параметров и обслуживание теплотехнического оборудования.
Использовать измерительные приборы и выполнять простые расчёты тепловых процессов.
Оформлять рабочую документацию и журналы показаний.</t>
  </si>
  <si>
    <t>Внимательность и аккуратность при работе с оборудованием.
Ответственность и исполнительность.
Умение работать в команде и соблюдать технологическую дисциплину.</t>
  </si>
  <si>
    <t xml:space="preserve">3112-1-002
Техник (общий профиль) </t>
  </si>
  <si>
    <r>
      <t>Техник-теплоэнергетик Техник по тепловой энергии</t>
    </r>
    <r>
      <rPr>
        <sz val="9"/>
        <color theme="1"/>
        <rFont val="Times New Roman"/>
        <family val="1"/>
        <charset val="204"/>
      </rPr>
      <t xml:space="preserve">
</t>
    </r>
  </si>
  <si>
    <t>9329-1-013 Оператор на подогреве мазута</t>
  </si>
  <si>
    <t>Устройство и принцип работы оборудования для подогрева мазута.
Технологический процесс подготовки, подогрева и подачи мазута.
Правила охраны труда, пожарной безопасности и промышленной безопасности при работе с мазутом.</t>
  </si>
  <si>
    <t>Контролировать температуру, давление и другие параметры подогрева мазута.
Обслуживать оборудование, выявлять простые неисправности и устранять их в рамках компетенции.
Вести рабочие журналы и технологическую документацию.</t>
  </si>
  <si>
    <t xml:space="preserve">Внимательность и дисциплинированность.
Ответственность при работе с пожароопасным оборудованием.
Исполнительность и умение соблюдать инструкции и технологические регламенты.
</t>
  </si>
  <si>
    <t>7239-2-041 Слесарь по обслуживанию оборудования электростанций</t>
  </si>
  <si>
    <t>Устройство и принцип работы основного и вспомогательного оборудования электростанций.
Правила технического обслуживания, ремонта и наладки оборудования.
Требования охраны труда, пожарной и промышленной безопасности.</t>
  </si>
  <si>
    <t xml:space="preserve">Внимательность и аккуратность при работе с техническими системами.
Ответственность и дисциплинированность.
Исполнительность и умение работать в составе бригады.
</t>
  </si>
  <si>
    <t>7239-2-054 Слесарь по ремонту парогазотурбинного оборудования</t>
  </si>
  <si>
    <t>Устройство и принцип работы паровых, газовых и парогазотурбинных установок.
Технология ремонта, сборки, разборки и наладки турбин и вспомогательного оборудования.
Требования охраны труда и промышленной безопасности при ремонте турбинного оборудования.</t>
  </si>
  <si>
    <t>Точность и внимание к деталям при работе с высокоточным оборудованием.
Ответственность и соблюдение технологической дисциплины.
Умение работать в команде и в условиях повышенной ответственности.</t>
  </si>
  <si>
    <t>8212-3-003
Аккумуляторщик</t>
  </si>
  <si>
    <t>8186-0-032 Машинист центрального теплового щита управления паровыми турбинами</t>
  </si>
  <si>
    <t>Принцип работы паровых турбин и основного оборудования тепловых электростанций.
Технологические режимы работы турбин и требования по их поддержанию.
Правила эксплуатации, охраны труда и промышленной безопасности на тепловых установках.</t>
  </si>
  <si>
    <t>Контролировать показания приборов и параметры работы турбин с центрального щита управления.
Оперативно реагировать на отклонения в режимах и принимать корректирующие меры в пределах компетенции.
Вести сменную документацию и журналы параметров работы оборудования.</t>
  </si>
  <si>
    <t>Внимательность и высокая концентрация при работе с ответственным оборудованием.
Ответственность и дисциплинированность при принятии оперативных решений.
Умение работать в составе дежурной смены и соблюдать технологическую дисциплину.</t>
  </si>
  <si>
    <t>8186-0-035 Машинист энергоблока по котельному оборудованию</t>
  </si>
  <si>
    <t>Устройство и принцип работы котлов и вспомогательного котельного оборудования энергоблока.
Технологические режимы работы котельных установок и правила их регулирования.
Требования охраны труда, промышленной и пожарной безопасности при эксплуатации котельного оборудования.</t>
  </si>
  <si>
    <t>Контролировать параметры работы котлов (давление, температура, расход и др.) и поддерживать режим в пределах нормы.
Производить запуск, останов и переключения оборудования в соответствии с инструкциями.
Вести рабочие журналы, оформлять сменную и эксплуатационную документацию.</t>
  </si>
  <si>
    <t>Внимательность и ответственность при контроле технологических параметров.
Дисциплинированность и соблюдение технологических регламентов.
Умение работать в составе смены и оперативно реагировать на отклонения в работе оборудования.</t>
  </si>
  <si>
    <t>8186-0-009 Машинист (кочегар) котельной</t>
  </si>
  <si>
    <t>Устройство и работа котельного оборудования.
Правила охраны труда и пожарной безопасности.
Основные свойства топлива и режимы его сжигания.</t>
  </si>
  <si>
    <t>Запуск, остановка и контроль работы котлов.
Техническое обслуживание и чистка котельного оборудования.
Выявление и устранение неисправностей.</t>
  </si>
  <si>
    <t>Внимательность и ответственность.
Стрессоустойчивость и дисциплинированность.
Исполнительность и готовность к физическому труду.</t>
  </si>
  <si>
    <t>8186-0-010 Машинист береговой насосной станции</t>
  </si>
  <si>
    <t>Устройство и принцип работы насосного оборудования и систем водоснабжения.
Правила охраны труда и техники безопасности при работе с насосами.
Порядок эксплуатации насосных станций и аварийного реагирования.</t>
  </si>
  <si>
    <t>Запуск, остановка и контроль работы насосных агрегатов.
Обслуживание и чистка оборудования, устранение мелких неисправностей.
Ведение учета работы станции и контроль расхода воды.</t>
  </si>
  <si>
    <t>Внимательность и ответственность при работе с оборудованием.
Исполнительность и дисциплинированность.
Стрессоустойчивость и готовность к физическому труду.</t>
  </si>
  <si>
    <t>Моторист топливопогрузчика</t>
  </si>
  <si>
    <t>Устройство и работа топливопогрузчика и его агрегатов.
Правила охраны труда, техники безопасности и пожарной безопасности при работе с горючими материалами.
Основные свойства топлива и порядок его безопасной погрузки и транспортировки.</t>
  </si>
  <si>
    <t>Управление топливопогрузчиком и контроль работы его механизмов.
Проведение технического обслуживания и выявление неисправностей.
Соблюдение правил погрузки, учета и транспортировки топлива.</t>
  </si>
  <si>
    <t>Внимательность и ответственность при работе с топливом.
Исполнительность и дисциплинированность.
Стрессоустойчивость и аккуратность.</t>
  </si>
  <si>
    <t xml:space="preserve">Моторист автоматического топливопогрузчика </t>
  </si>
  <si>
    <t>Устройство и принцип работы автоматического топливопогрузчика и его агрегатов.
Правила охраны труда, техники безопасности и пожарной безопасности при работе с топливом.
Порядок эксплуатации оборудования и меры предосторожности при автоматизированной погрузке топлива.</t>
  </si>
  <si>
    <t>Управление автоматическим топливопогрузчиком и контроль работы его систем.
Выполнение технического обслуживания и устранение мелких неисправностей.
Контроль безопасной погрузки, учета и транспортировки топлива.</t>
  </si>
  <si>
    <t>Внимательность и ответственность при работе с топливом.
Исполнительность, дисциплинированность и аккуратность.
Стрессоустойчивость и способность работать с автоматизированным оборудованием.</t>
  </si>
  <si>
    <t>Машинист топливопогрузчика</t>
  </si>
  <si>
    <t>Устройство и работа топливопогрузчика и его агрегатов.
Правила охраны труда, техники безопасности и пожарной безопасности при работе с топливом.
Порядок эксплуатации оборудования и безопасная транспортировка топлива.</t>
  </si>
  <si>
    <t>Управление топливопогрузчиком и контроль работы механизмов.
Проведение технического обслуживания и выявление неисправностей.
Соблюдение правил погрузки, учета и транспортировки топлива.</t>
  </si>
  <si>
    <t>Внимательность и ответственность при работе с топливом.
Исполнительность, дисциплинированность и аккуратность.
Стрессоустойчивость и готовность к физическому труду.</t>
  </si>
  <si>
    <t>8186-0-035       Машинист энергоблока по котельному оборудованию</t>
  </si>
  <si>
    <t>7239-2-043                                Слесарь по обслуживанию тепловых сетей                               7239-2-042 - Слесарь по обслуживанию тепловых пунктов
7239-2-040 - Слесарь по обслуживанию оборудования теплоподачи</t>
  </si>
  <si>
    <t xml:space="preserve">8343-9-008
Машинист вагоноопрокидывателя   </t>
  </si>
  <si>
    <t xml:space="preserve">8186-0-028                           Машинист топливоразгрузчика                  
</t>
  </si>
  <si>
    <t>8185-2-005 Машинист компрессорных установок (помощник)</t>
  </si>
  <si>
    <t>уровень 3-2-1</t>
  </si>
  <si>
    <t>Основные устройства и принцип работы компрессорных установок.
Правила охраны труда и техники безопасности при работе с компрессорами.
Основные показатели работы оборудования и признаки возможных неисправностей.</t>
  </si>
  <si>
    <t>Помощь в запуске, остановке и контроле работы компрессоров.
Выполнение текущего обслуживания и простых операций по устранению неисправностей.
Ведение учета работы оборудования под руководством старшего машиниста.</t>
  </si>
  <si>
    <t>Внимательность и аккуратность.
Исполнительность и готовность к обучению.
Ответственность и дисциплинированность.</t>
  </si>
  <si>
    <t>8185-2 Оператор компрессорных установок</t>
  </si>
  <si>
    <t>Устройство и принцип работы компрессорных установок.
Правила охраны труда, техники безопасности и противопожарной защиты.
Показатели работы оборудования и методы их контроля.</t>
  </si>
  <si>
    <t>Внимательность и ответственность.
Исполнительность и дисциплинированность.
Стрессоустойчивость и аккуратность.</t>
  </si>
  <si>
    <t>8182-1-001 Оператор стационарных установок (паровых, бойлерных)</t>
  </si>
  <si>
    <t>Устройство и принцип работы стационарных паровых и бойлерных установок.
Правила охраны труда, техники безопасности и противопожарной защиты.
Показатели работы оборудования и методы их контроля.</t>
  </si>
  <si>
    <t>Слесарь по обслуживанию топливопогрузчика</t>
  </si>
  <si>
    <t>Устройство топливопогрузчика и его основных систем.
Правила охраны труда, техники безопасности и пожарной безопасности при работе с топливом.
Методы технического обслуживания и диагностики оборудования.</t>
  </si>
  <si>
    <t>Внимательность и аккуратность.
Ответственность и исполнительность.
Стрессоустойчивость и готовность к физическому труду.</t>
  </si>
  <si>
    <t>Слесарь по обслуживанию оборудования топливоподачи</t>
  </si>
  <si>
    <t>Устройство и принцип работы оборудования топливоподачи.
Правила охраны труда, техники безопасности и пожарной безопасности при работе с топливом.
Методы технического обслуживания и диагностики оборудования.</t>
  </si>
  <si>
    <t>8113-1-025 Регулировщик хвостового хозяйства</t>
  </si>
  <si>
    <t>Устройство и принцип работы оборудования хвостового хозяйства.
Правила охраны труда, техники безопасности и экологической безопасности.
Основные показатели работы оборудования и методы их контроля.</t>
  </si>
  <si>
    <t>Внимательность и аккуратность.
Ответственность и дисциплинированность.
Исполнительность и стрессоустойчивость.</t>
  </si>
  <si>
    <t xml:space="preserve">7239-2-051                                Слесарь по ремонту оборудования тепловых сетей                                              7239-2-053 - Слесарь по ремонту оборудования топливоподачи
</t>
  </si>
  <si>
    <t>уровень 4-2</t>
  </si>
  <si>
    <t>7239-2-050 Слесарь по ремонту оборудования котельных и пылеприготовительных
цехов</t>
  </si>
  <si>
    <t>Устройство котельного оборудования и оборудования пылеприготовительных цехов.
Основы техники безопасности, охраны труда и пожарной безопасности.
Основные виды неисправностей и методы их устранения</t>
  </si>
  <si>
    <t>Внимательность и аккуратность.
Ответственность и исполнительность.
Исполнительность и готовность к физическому труду.</t>
  </si>
  <si>
    <t>7239-2-053 Слесарь по ремонту оборудования топливоподачи</t>
  </si>
  <si>
    <t>Устройство оборудования топливоподачи и его основных узлов.
Основы техники безопасности, охраны труда и пожарной безопасности.
Методы выявления неисправностей и их устранения</t>
  </si>
  <si>
    <t>Внимательность и аккуратность.
Ответственность и дисциплинированность.
Исполнительность и готовность к физическому труду.</t>
  </si>
  <si>
    <t>2151-9-005                   Инженер по расчетам и режимам</t>
  </si>
  <si>
    <t xml:space="preserve">1329-1-047
Заместитель начальника цеха по эксплуатации                                  
1329-1-002 -                                  Главный инженер (в прочих отраслях)
</t>
  </si>
  <si>
    <t xml:space="preserve">Заместитель начальника  по ремонту                                
</t>
  </si>
  <si>
    <t>2151-3
Инженер по эксплуатации</t>
  </si>
  <si>
    <t xml:space="preserve">2151-3-001                 Диспетчер тепловых сетей                           </t>
  </si>
  <si>
    <t xml:space="preserve">8186-0-012                           Машинист блочной системы управления агрегатами (котел-турбина)                              
</t>
  </si>
  <si>
    <t xml:space="preserve">8186-0-044                    Моторист на топливоподаче                7239-2-053                       Слесарь по ремонту оборудования топливоподачи                 8186-0-042                   Моторист автоматизированной топливоподачи
</t>
  </si>
  <si>
    <t xml:space="preserve">8186-0-053                  Оператор теплового пункта                            8186-0-054 -               Оператор тепловых сетей
</t>
  </si>
  <si>
    <t xml:space="preserve">8186-0-001
Аппаратчик по приготовлению и загрузке химреагентов       </t>
  </si>
  <si>
    <t xml:space="preserve">8186-0-022        Машинист паровых турбин       </t>
  </si>
  <si>
    <t xml:space="preserve">8186-0-037             Машинист энергоблока центрального теплового щита управления              </t>
  </si>
  <si>
    <t>8189-0-017                    Моторист багерной (шламовой) насосной</t>
  </si>
  <si>
    <t>9329-1-013          Оператор на подогреве мазута</t>
  </si>
  <si>
    <t xml:space="preserve">8189-0-018         Моторист водосброса     </t>
  </si>
  <si>
    <t>8186-0-009           Машинист (кочегар) котельной                             
8186-0-018 -                 Машинист котлов</t>
  </si>
  <si>
    <t>8186-0-040            Машинист-обходчик по котельному оборудованию              8186-0-041 - Машинист-обходчик по турбинному оборудованию</t>
  </si>
  <si>
    <t xml:space="preserve">9629-2-004
Контролер по тепловой энергии                              9629-2-003 - Контролер печного хозяйства
</t>
  </si>
  <si>
    <t xml:space="preserve">8212-3-009    Аккумуляторщик
</t>
  </si>
  <si>
    <t xml:space="preserve">8186-0-001
Аппаратчик по приготовлению и загрузке химреагентов 
</t>
  </si>
  <si>
    <t xml:space="preserve">8186-0-004  Аппаратчик химводоочистки электростанции                </t>
  </si>
  <si>
    <t xml:space="preserve">8185-3-002                  Машинист насосных установок                         
</t>
  </si>
  <si>
    <t>8186-0-022       Машинист паровых турбин</t>
  </si>
  <si>
    <t>9312-2-006      Обходчик трассы гидрозолоудаления и золоотвалов                    8186-0-039 - Машинист-обходчик по золоудалению</t>
  </si>
  <si>
    <t>7239-2-054          Слесарь по ремонту парогазотурбинного оборудования</t>
  </si>
  <si>
    <t xml:space="preserve">                 8186-0-019       Машинист котлотурбинного цеха</t>
  </si>
  <si>
    <t>8186-0-006      Котлочист</t>
  </si>
  <si>
    <r>
      <t xml:space="preserve">2151-2                                     </t>
    </r>
    <r>
      <rPr>
        <sz val="11"/>
        <color theme="1"/>
        <rFont val="Times New Roman"/>
        <family val="1"/>
        <charset val="204"/>
      </rPr>
      <t xml:space="preserve">Инженер гидротехнических сооружений
</t>
    </r>
  </si>
  <si>
    <r>
      <t xml:space="preserve">8185-3-002    Машинист насосных установок                      </t>
    </r>
    <r>
      <rPr>
        <sz val="12"/>
        <color rgb="FFFF0000"/>
        <rFont val="Times New Roman"/>
        <family val="1"/>
        <charset val="204"/>
      </rPr>
      <t xml:space="preserve">
</t>
    </r>
    <r>
      <rPr>
        <sz val="12"/>
        <color theme="1"/>
        <rFont val="Times New Roman"/>
        <family val="1"/>
        <charset val="204"/>
      </rPr>
      <t xml:space="preserve">
</t>
    </r>
  </si>
  <si>
    <r>
      <t xml:space="preserve">8186-0-004  Аппаратчик химводоочистки электростанции    </t>
    </r>
    <r>
      <rPr>
        <sz val="12"/>
        <rFont val="Times New Roman"/>
        <family val="1"/>
        <charset val="204"/>
      </rPr>
      <t xml:space="preserve"> 8186-0-002 - Аппаратчик химводоочистки</t>
    </r>
  </si>
  <si>
    <r>
      <t xml:space="preserve">8186-0-036         Машинист энергоблока по турбинному оборудованию            
</t>
    </r>
    <r>
      <rPr>
        <sz val="12"/>
        <rFont val="Times New Roman"/>
        <family val="1"/>
        <charset val="204"/>
      </rPr>
      <t>8186-0-029       Машинист турбинного оборудования</t>
    </r>
  </si>
  <si>
    <r>
      <t xml:space="preserve">8189-0-009       Машинист береговых насосных станций        </t>
    </r>
    <r>
      <rPr>
        <sz val="12"/>
        <color rgb="FFFF0000"/>
        <rFont val="Times New Roman"/>
        <family val="1"/>
        <charset val="204"/>
      </rPr>
      <t xml:space="preserve">  </t>
    </r>
  </si>
  <si>
    <r>
      <t xml:space="preserve">8186-0-041
Машинист-обходчик по турбинному оборудованию                      </t>
    </r>
    <r>
      <rPr>
        <sz val="12"/>
        <color rgb="FFFF0000"/>
        <rFont val="Times New Roman"/>
        <family val="1"/>
        <charset val="204"/>
      </rPr>
      <t xml:space="preserve">                  </t>
    </r>
  </si>
  <si>
    <t xml:space="preserve">Развивать системное стратегическое мышление и руководить (или направлять).Планировать и анализировать.Осваивать технические и технологические навыки.Знать основы современного менеджмента и применять их на практике.Развивать управленческий потенциал.Принимать взаимовыгодные решения с использованием логических методов.Мотивировать эффективно.Организовывать подготовку и принятие решений.Управлять финансами эффективно.Налаживать деловые связи и вести переговоры.Управлять командой.
</t>
  </si>
  <si>
    <t xml:space="preserve">Осваивать технические и технологические навыки.Знать основы современного менеджмента и применять их на практике
Организовывать работу и эффективное взаимодействие всех структурных подразделений и производственных единиц.
Решать вопросы, касающиеся финансово-экономической и хозяйственной деятельности.Развивать управленческий потенциал.
</t>
  </si>
  <si>
    <t xml:space="preserve">Понимание процесса автоматизации различных элементов существующей системы управления. Знание принципов анализа элементов системы управления, которые могут быть автоматизированы для повышения
эффективности. Знание процессов автоматизированной системы управления. Обширные знания данных, необходимых для начала процесса автоматизации. Знание необходимых алгоритмов для запуска автоматизации систем управления. Знание автоматизированной системы управления производством
и какие действия она способна выполнять. Требования к содержанию и структуре технической,
организационной и административной документации. Знание этапов процесса. Использование инженерного программного обеспечения для  определения областей, которые необходимо улучшить в электрической сети. Знание разработки программ испытаний и обработки результатов.Знание процесса разработки инструкций. 
</t>
  </si>
  <si>
    <t>Осуществлять руководство производственно-хозяйственной деятельностью котлотурбинного цеха.  Обеспечивать выполнение производственных заданий  котлотурбинного цеха. Обеспечивать эффективное использование основных и оборотных средств котлотурбинного цеха. Поддерживать заданные параметры и нормированные показатели качества отпускаемой тепловой энергии. Проводить работу по совершенствованию организации производства электрической и тепловой энергии, его технологии, механизации и автоматизации производственных процессов, экономии всех видов  ресурсов, внедрению прогрессивных форм организации труда, аттестации и рационализации рабочих мест. Организовывать текущее производственное планирование, учет, составление и своевременное представление отчетности о производственной деятельности котлотурбинного цеха. Вести контроль правильным применением форм и систем оплаты труда и материального стимулирования.  Организация безопасности производства. Проводить инструктажи и оперативные совещания.</t>
  </si>
  <si>
    <t>Планировать и контролировать работу цеха и персонала.Принимать управленческие решения на основе анализа данных.
Организовывать техническое обслуживание и ремонт оборудования.</t>
  </si>
  <si>
    <t>Основы организации и планирования производственных процессов.Нормативные требования по эксплуатации и безопасности оборудования.Методы контроля качества и анализа производственных показателей.</t>
  </si>
  <si>
    <t>Разрабатывать и внедрять технологические карты и инструкции.Анализировать показатели производства и выявлять узкие места.Контролировать соблюдение технологического процесса и качества выпускаемой продукции.</t>
  </si>
  <si>
    <t xml:space="preserve">Знания о методологии построения концепций, стратегий функциональных моделей деятельности и взаимодействия работников, о способах постановки и системного решения задач и проблем с применением акмеологических подходов. Законодательные и нормативно-правовые акты Республики Казахстан, определяющие направления развития соответствующего вида экономической деятельности. Трудовое законодательство. Методические материалы по организации экономической работы в организациях. Основы технологии производства продукции организации. Экономические методы управления организацией. Отечественные и зарубежные достижения науки и техники в соответствующем виде экономической деятельности и опыт передовых организаций в области организации и совершенствования экономической работы, организацию производства, труда и управления. Профиль, специализацию и особенности структуры организации. Перспективы технического и экономического развития организации. Производственные мощности организации. Порядок разработки и утверждения планов производственно-хозяйственной и социальной деятельности организации. Порядок расчета экономической эффективности от внедрения новых видов продукции, техники, технологии, рационализаторских предложений и изобретений. Порядок разработки нормативов, материальных, трудовых и финансовых затрат. Порядок заключения и исполнения хозяйственных договоров. 
</t>
  </si>
  <si>
    <t>Разрабатывать и проектировать техническую документацию по автоматизации.Подготавливать необходимые данные и участвовать в разработке технических условий для проектирования АСУ.Знать основы программирования.Развивать организацию автоматизированных систем управления производством.Создавать задачи и выполнять алгоритмизацию.
Подготавливать предложения по использованию стандартных блоков при проектировании АСУ и участвовать в их оздании.Разрабатывать стандарты унифицированной системы организационно-распорядительной документации.Формировать требования к содержанию и структуре технической, организационной и административной документации АСУ.Разрабатывать стратегию управления ремонтно-профилактическими работами.Разрабатывать графики ремонта и технологическую документацию.Руководить и контролировать выявление неисправностей и процесс ремонта.
Изучать причины неисправностей и разрабатывать предложения по их устранению и предотвращению.Разрабатывать и подготавливать тестовые программы.</t>
  </si>
  <si>
    <t xml:space="preserve">Законодательные, иные нормативные правовые акты Республики Казахстан. Методические и нормативно-технические материалы, касающиеся производственно-хозяйственной деятельности цеха. Перспективы технического развития организации и цеха. Технические требования, предъявляемые к технологии
производства электрической и тепловой энергии. Теплотехническое оборудование цеха и правила его
технической эксплуатации. Порядок и методы технико-экономического и текущего производственного планирования, формы и методы производственно-хозяйственной деятельности котлотурбинного  цеха. Состав и порядок ведения документации на рабочих местах оперативного персонала электростанции. Теплотехнические и другие технологические схемы электростанции. Основы экономики и организации производства, труда и управления в энергетике.  
</t>
  </si>
  <si>
    <t xml:space="preserve"> Выявлять недостатки состояния носителей тепловой энергии, режимов работы оборудования и другие факторы, влияющие на технико-экономические показатели.Проводить учет расхода тепловой энергии для расчетов с энергоснабжающей организацией.Разрабатывать нормы удельного расхода тепловой энергии.Сопоставлять действительные потери тепловой энергии с нормированными потерями.Проверять техническое состояние абонентских сетей, тепловых пунктов и теплоиспользующих установок, сооружений потребителей.Обеспечивать внедрение приборов и систем учета расхода энергоресурсов и Производить учет расходования теплоэнергии потребителями для снижения потерь.Проводить учет фактического удельного расхода тепловой энергии.Проводить инвентаризацию с целью выявлять самовольно подключенные установки потребителем тепловой энергии.Проводить анализ эффективности организационно-технических мероприятий по энергосбережению и технико-экономических показателей для оценки состояния тепловых сетей.Внедрять новые проекты и подключать теплопотребляющие установки потребителей.
</t>
  </si>
  <si>
    <t xml:space="preserve">Рассчитывать графиков поставки горячего водоснабжения потребителю. Составлять режимных карт и графиков  аспределения нагрузок. Подготовить нормальных и аварийных оперативных схем тепловых сетей. Вести учета и подготовка отчетности по оперативным режимам. Определить расчетных значений оптимальных и допустимых нагрузок, нормативных параметров теплоносителя. Рассчитывать оптимального режима отпуска тепловой энергии теплоисточниками. Разрабатывать температурных графиков. Составлять оперативных графиков прогнозируемой нагрузки. Подготовить схем подключения потребителей к тепловым сетям и графика их работы. Разрабатывать предложений по территориальному расположению оборудования тепловых сетей и узлов присоединения потребителей. Разрабатывать проектов индивидуальных тепловых пунктов, центральных тепловых пунктов, разработанных по техническим  условиям на подключение к тепловым сетям. Разрабатывать проектов тепловых сетей, разработанных по техническим условиям на подключение к тепловым сетям. Подготовить расчетных схем теплофикационного оборудования. Рассчитывать данных для выдачи технических условий на присоединение к тепловым сетям. 
</t>
  </si>
  <si>
    <t xml:space="preserve">Организовывать разработку планов (графиков) осмотров, испытаний и профилактических ремонтов оборудования в соответствии с положениями системы плановопредупредительного ремонта котлотурбинного цеха. Обеспечивать техническую подготовку производства электрической энергии. Согласовывать планы (графики) с подрядными организациями, привлекаемыми для проведения ремонтов котлотурбинного цеха. Организовывать работу по учету наличия и движения оборудования, составлению и оформлению технической и отчетной документации котлотурбинного цеха. Разрабатывать схемы монтажно-демонтажных работ. Составлять графики проведения контрольных и периодических проверок.  Руководить разработкой нормативных материалов по ремонту
оборудования, расходу материалов на ремонтноэксплуатационные нужды, анализом показателей его использования, составлением смет на проведение ремонтов, оформлением заявок на приобретение материалов и запасных частей, необходимых при эксплуатации оборудования котлотурбинного цеха. Организовывать межремонтное обслуживание, своевременный и качественный ремонт и модернизацию оборудования, работу по повышению его надежности и долговечности, технический надзор за состоянием, содержанием, ремонтом оборудования, обеспечивает рациональное использование материалов на выполнение ремонтных работ котлотурбинного цеха.. Принимать участие в подготовке предложений по аттестации, рационализации, учету и планированию рабочих мест, по модернизации оборудования, реконструкции, техническому перевооружению котлотурбинного цеха. </t>
  </si>
  <si>
    <r>
      <t xml:space="preserve">Законодательные и нормативные правовые акты Республики Казахстан, нормативные и методические материалы, касающиеся производства тепловой энергии. Технологический процесс производства тепловой энергии.  Трудовое законодательство и порядок тарификации работ и рабочих, нормы и расценки на работы, порядок их пересмотра. Правила внутреннего распорядка, перспективы развития станции и цеха. Правила и нормы </t>
    </r>
    <r>
      <rPr>
        <sz val="12"/>
        <rFont val="Times New Roman"/>
        <family val="1"/>
        <charset val="204"/>
      </rPr>
      <t xml:space="preserve">охраны труда и техники безопасности, пожарной безопасности. </t>
    </r>
    <r>
      <rPr>
        <sz val="12"/>
        <color theme="1"/>
        <rFont val="Times New Roman"/>
        <family val="1"/>
        <charset val="204"/>
      </rPr>
      <t xml:space="preserve">Устройства, принцип действия, технические характеристики и конструктивные особенности котлотурбинного цеха. Правила эксплуатации технологического оборудования и технических средств контроля. Инструкции по безаварийному ведению работ. Нормативно-техническая документация на нормы расхода материалов, запасных частей, проведение работ. Организация и технология производства монтажных работ. Основы экономики, организации производства, труда и управления. Основы трудового законодательства. Правила внутреннего трудового распорядка. Правила эксплуатации электрооборудования. Порядок производства профилактических и ремонтных работ и на действующем оборудовании и аппаратуре распределительных устройств.  Правила и нормы охраны труда и пожарной безопасности, природоохранное законодательство. Трудовой Кодекс. </t>
    </r>
    <r>
      <rPr>
        <sz val="12"/>
        <color theme="1"/>
        <rFont val="Times New Roman"/>
        <family val="1"/>
        <charset val="204"/>
      </rPr>
      <t xml:space="preserve">
 </t>
    </r>
  </si>
  <si>
    <t xml:space="preserve">Руководить ремонтным персоналом цеха. Разрабатывать техническую документацию по ремонту оборудования котлотурбинного цеха и контролировать ее исполнение. Разрабатывать мероприятия по техническому перевооружению на основном и вспомогательном оборудовании котлотурбинного цеха.  Разрабатывать мероприятия по предупреждению аварий. Планировать и организовывать работу по проведению диагностики оборудования котлотурбинного цеха. Проводить работу по совершенствованию организации труда и ремонтного производства котлотурбинного цеха. Организовывать ведение учета и составление отчетности о ремонтно-производственной деятельности, работу по аттестации и рационализации рабочих мест, улучшению нормирования труда,
правильному применению форм и систем оплаты труда и материального стимулирования котлотурбинного цеха. Составлять заявки на материалы,  нструменты и запасные части, необходимые для проведения ремонтов. Анализировать причины простоев, аварий и брака при ремонтных работах  отлотурбинного цеха. Организовывать проведение входного контроля запасных частей и материалов, поступающих по заявкам котлотурбинного цеха. Выполнять графики ремонтов. Организовывать безопасные и здоровые условия труда. Контролировать рациональное использование материальнотехнических ресурсов. </t>
  </si>
  <si>
    <t>Проводить приемку и сдачу смены в соответствии с требованиями нормативных документов. Наблюдать за работой тепломеханического оборудования. Обеспечивать выполнения заданного графика электрической и тепловой нагрузки станции. Выявлять дефекты оборудования для последующего устранения их ремонтным персоналом и по возможности устранять их силами персонала смены котлотурбинного цеха. Поддерживать заданные параметры показателей качества отпускаемой тепловой энергии. Руководить или участвовать в производстве переключений в технологических схемах, а также пусках и остановах оборудования котлотурбинного цеха В соответствии с графиком проводить обходы и осмотры оборудования и рабочих мест, контролировать соблюдение установленных режимов работы оборудования, состояние оборудования котлотурбинного цеха. Проводить пуски и остановы основного и вспомогательного оборудования цеха и изменять режимы его работы. Осуществлять допуск работников цеха к проведению ремонтных, наладочных и других работ на оборудовании и сооружениях цеха. Проводить профилактические опробования тепломеханического оборудования, систем его регулирования, контроля, сигнализации и блокировок. Контролировать график перехода на резервное оборудование.</t>
  </si>
  <si>
    <t>Устройство, принципы функционирования и правила эксплуатации оборудования и инфраструктуры предприятия.Нормативные документы по технической эксплуатации, охране труда, промышленной и пожарной безопасности.Порядок планирования, контроля и анализа эксплуатационных процессов и производственных показателей.</t>
  </si>
  <si>
    <t>Организовывать эксплуатацию оборудования, обеспечивая бесперебойность и безопасность работы производственных процессов.Контролировать выполнение планов технического обслуживания, ремонта и оперативной эксплуатации.
Проводить анализ эффективности работы оборудования, выявлять проблемы и разрабатывать меры по их устранению.</t>
  </si>
  <si>
    <t xml:space="preserve">Разрабатывать программы проведения наладочных работ и испытаний на тепломеханическом оборудовании.  Организовывать и проводить режимно-наладочные испытания и  исследования работы тепломеханического оборудования. Участвовать в пусконаладочных и научно-исследовательских работах. Составлять режимные карты, нормативные характеристики  оборудования и графики распределения нагрузок. Контролировать поддержание оптимальных режимов работы  оборудования, состояние поверхностей нагрева.  Участвовать в приемке оборудования из ремонта и монтажа.Анализировать и обобщать опыт работы тепломеханического  оборудования электростанции. Совершенствовать методику проведения испытаний, исследований, контроля. Оперативно выявлять и устранять причины аварий. Осуществлять мероприятия по повышению качества работ. Принимать участие в приемке работ. Анализировать полную загрузку и эффективное использование оборудования, экономное расходование материалов по снижению себестоимости энергии. Вести установленную документацию о работе электрического оборудования и приборов. Составлять заявки на материалы, инструменты, приборы и оборудование для котлотурбинного цеха. Принимать участие в осуществлении работ по выявлению резервов производства, в разработке мероприятий по созданию благоприятных условий труда, повышению культуры производства, рациональному использованию рабочего времени. 
</t>
  </si>
  <si>
    <r>
      <t xml:space="preserve">Программы проведения наладочных работ.  Программы режимно-наладочных испытаний.  </t>
    </r>
    <r>
      <rPr>
        <sz val="12"/>
        <rFont val="Times New Roman"/>
        <family val="1"/>
        <charset val="204"/>
      </rPr>
      <t xml:space="preserve">Технологические схемы тепломеханического оборудования. </t>
    </r>
    <r>
      <rPr>
        <sz val="12"/>
        <color theme="1"/>
        <rFont val="Times New Roman"/>
        <family val="1"/>
        <charset val="204"/>
      </rPr>
      <t xml:space="preserve">Методика пуско-наладочных работ.  Режимные карты нагрузки оборудования. Свойства различных материалов и смазок. Порядок монтажа оборудований. Методика проведения испытаний, исследований и контроля наладки.  Методы исследований, проектирования и проведения экспериментальных работ. Специальная научно-техническая и патентная литература по электрооборудованию. Назначение, состав, конструкции, принцип работы, условия монтажа и технической эксплуатации оборудование котлотурбинного цеха. Стандарты, технические условия и другие руководящие материалы по разработке и оформлению технической документации, методы и средства выполнения технических расчетов и вычислительных работ. Отечественные и зарубежные достижения науки и техники в области электрооборудования.  Методы технического нормирования, применяемые при производстве тепловой энергии, материалы и правила их хранения. Причины возникновения технических осложнений, способы их предупреждения и ликвидации. Правила оформления технической документации. Причины нарушения работы электрооборудования в котлотурбинном цехе. </t>
    </r>
  </si>
  <si>
    <t xml:space="preserve">Осуществлять разработку перспективных и текущих планов (графиков) различных видов ремонта оборудования и иных основных фондов организации (зданий, систем водоснабжения, канализации, воздухопроводов), а также мер по  улучшению их эксплуатации и обслуживания, контролирует выполнениеутвержденных планов (графиков). Разрабатывать мероприятия, направленные на совершенствование организации обслуживания и ремонта оборудования, на снижение трудоемкости и стоимости ремонтных работ, улучшение их качества, повышение эффективности  использования основных фондов (повышение износоустойчивости и уменьшение простоев оборудования). Разрабатывать нормативные материалы по  профилактическому обслуживанию и ремонту оборудования (нормативы ремонтноэксплуатационных затрат, сроков службы запасных частей, номенклатуры сменных и быстроизнашивающихся деталей, нормы и лимиты расхода смазочных материалов). Составлять заявки и спецификации на запасные части, материалы, инструмент, контролирует правильность их расходования.. Готовить материалы для заключения договоров с организациями-изготовителями на поставку запасных частей и оборудования, а также со специализированными подрядными организациями на капитальный ремонт основных (промышленнопроизводственных и непромышленных) фондов, осуществляет контроль над расходованием средств на эти цели
</t>
  </si>
  <si>
    <t xml:space="preserve"> Участие в проведении опытно-экспериментальных работ. Проведение эксплуатационной химической очистки и водной промывки оборудования.Разработка рекомендации по нормализации состояния водно-химического режима.                    Проведение теплотехнических испытаний и наладочных работ оборудования химической водоподготовки.                          Разработка нормы расхода химических реактивов. Исследование причин отклонений от утвержденных норм водного режима; -разработка технологических нормативов, регламентов, инструкций и других технологических документаций.
составление инструкции и указания по обслуживанию аппаратуры и приборов. Выдача экспертных заключений к разработанной технической документации. Пересмотр технической документации в связи с корректировкой технологических процессов и режимов производства. Обеспечение  правильности и своевременности оформления документов по проведенному ремонту. составление технических отчетов  материальных затрат, статистических отчетов по охране окружающей среды. Введение учетной базы, выполнение  противокоррозийной защиты химического оборудования, своевременную и качественную консервацию оборудования. Предотвращение  накипеобразования и коррозийных процессов при работе и простое оборудования. </t>
  </si>
  <si>
    <t xml:space="preserve">Распределение электрической и тепловой нагрузки между агрегатами с учетом требований экономичности и надежности работы тепломеханического оборудования. 
</t>
  </si>
  <si>
    <t xml:space="preserve">Чертежи, схемы, эскизы и расчетные записки по обслуживанию тепломеханического оборудования. Способы и сроки испытания такелажных средств, защитных устройств и изолирующих приспособлений. Правила расчета допустимых нагрузок на такелажную оснастку. Правила сдачи оборудования в ремонт и приемки после ремонта. Устройство, назначение, принцип работы, технические характеристики, конструктивные особенности, территориальное расположение тепломеханического оборудования. Детальное устройство основного и вспомогательного ремонтируемого оборудования, подъемных сооружений и механизмов. Конструкция обслуживаемых тепломеханического и их вспомогательного оборудования. Передовой производственный отечественный и зарубежный опыт по ремонту и обслуживанию тепломеханического оборудования. Нормы качества воды и пара, турбинного масла и конденсата, свойства применяемого топлива и продуктов его сгорания (в соответствии с должностными требованиями при организации обслуживания котлов, турбин, энергоблоков). 
</t>
  </si>
  <si>
    <t xml:space="preserve">Должностные инструкции работников (подчиненных мастеру участка). Законодательные акты о труде и охраны труда РК, правила и нормы производственной санитарии и противопожарной безопасности. Технические характеристики и требования, предъявляемые к продукции, выпускаемой (выполняемой) участком, технологию ее производства, оборудование и приспособления на участке и правила их эксплуатации. Основы экономики, организации производства, труда и управления. Устройство, принцип работы и технические характеристики тепломеханического оборудования участка.. Календарные графики (планы) технического обслуживания. Правила технической эксплуатации тепломеханического оборудования, технологии производства ремонтных работ, оперативно выявлять и устранять причины их нарушения. Устройство тепломеханического оборудования. Правила эксплуатации и обслуживания теплотехнического оборудования. Правила проведения технического обслуживания. тепломеханического оборудования. Правила и методы проведения ремонтных работ котлотурбинного цеха. Применяемые материалы и средства. Методические, нормативные и другие руководящие материалы по ремонту и обслуживанию электрооборудования. 
</t>
  </si>
  <si>
    <t xml:space="preserve">Руководить работниками участка котлотурбинного цеха. Распределять работу по бригадам (рабочим) на основании разработанных заданий, рационально расставлять бригады (рабочих) по объектам и видам оборудования с учетом квалификации рабочих и разряда работ. Своевременно подготавливать  производство ремонтных работ котлотурбинного цеха..Обеспечивать выполнение участком плановых заданий но объему работ и в заданной номенклатуре в установленные сроки. Обеспечивать надежную работу тепломеханического оборудования, находящегося в его ведении. Участвовать в разработке новых и совершенствование действующих технологических процессов, и режимов производства, а также производственных графиков котлотурбинного цеха. Обеспечивать правильное использование рабочих площадей, оборудования, оснастки и инструмента, равномерную работу участка котлотурбинного цеха. Выполнять работы по техническому обслуживанию теплотехнического оборудования. Подготавливать и руководить ремонтной бригадой к выполнению работ котлотурбинного цеха. Контролировать сдачу-приемку выполнения ремонтных работ котлотурбинного цеха. Осуществлять контроль за рациональным расходованием материалов, запасных частей котлотурбинного цеха. Проверять качество выполняемых работ по техническому обслуживанию и ремонту тепломеханического оборудования, осуществлять мероприятия по сокращени времени простоев оборудования, снижению трудоемкости и стоимости ремонтных работ, повышению качества работ котлотурбинного цеха. </t>
  </si>
  <si>
    <t>Организовывать и контролировать выполнение работ по ремонту теплового оборудования.Проводить выявление неисправностей, ремонт и наладку оборудования.Вести техническую документацию и отчётность по проведённым работам.</t>
  </si>
  <si>
    <t>Устройство и принцип работы оборудования тепловых сетей (теплообменники, насосы, трубопроводы).
Правила технического обслуживания и ремонта тепловых сетей.Нормы охраны труда, промышленной и пожарной безопасности.</t>
  </si>
  <si>
    <t>Организовывать работу смены и контролировать выполнение производственных задач.Оперативно принимать решения при аварийных и нештатных ситуациях.Вести отчётность и рабочую документацию смены.</t>
  </si>
  <si>
    <t>Технологические процессы и оборудование цеха, правила его эксплуатации.Нормативные документы по охране труда, промышленной и пожарной безопасности.Основы организации производственного процесса и управления персоналом.</t>
  </si>
  <si>
    <t xml:space="preserve">Вести пуски, остановы, апробирование оборудования. Проводить опрессовку оборудования и переключения в тепловых схемах энергоблока со щита управления. Вести контроль эксплуатационной работы оборудования. Вести переключения оборудования энергоблока с основного на резервное и наоборот. Выявлять неисправности в работе оборудования и принятие мер по их устранению. Соблюдать режимы работ энергоблока. Контролировать и изменять режимы работы основного, вспомогательного котельного и турбинного оборудования. Обслуживать вспомогательное котельное оборудование.  Вести заданный режим работы тепломеханического оборудования.. Вести оперативные переключения, пусков и остановов тепломеханического (котельного) оборудования. Выполнять операции по эксплуатационному обслуживанию основного и вспомогательного котельного оборудования.  Соблюдать режим работы энергоблока. Обслуживать тепломеханическое оборудование котлотурбинного цеха. Контролировать и регулировать режимы работы тепломеханического (турбинного) оборудования ТЭС со щита энергоблока. Осуществлять оперативные переключения, пусков и остановов тепломеханического (турбинного) оборудования.. Выявлять неисправности в работе вспомогательного турбинного оборудования. Вести продувку водоуказательных приборов, проверку предохранительных клапанов, манометров. Соблюдать правила безопасной эксплуатации энергоблока. Соблюдать правила распорядка и режима работы энергоблока.
</t>
  </si>
  <si>
    <t xml:space="preserve">Устройство, принцип работы и технические характеристики котла, турбины и вспомогательного оборудования. Технологический процесс производства тепловой и электрической энергии и режимы работы агрегатов, энергоблока. Основы теплотехники, электротехники, механики и водоподготовки. Технико-экономические показатели работы оборудования. Принципиальнаятехнологическая схема энергоблока. Назначение, характеристика, устройство, принцип работы, эксплуатационные характеристики и правила эксплуатации основного и вспомогательного котельного оборудования. Технологические нормы и допустимые отклонения параметров работы вспомогательного котельного оборудования. Назначение и принцип работы установленных на вспомогательном котельном оборудовании контрольноизмерительных приборов, устройств сигнализации, блокировок, автоматики, защитных устройств. Устройство, принцип работы и технические характеристики основного и вспомогательного турбинного оборудования.
Правила распорядка персонала и режима работы энергоблока. Основы теплотехники, электротехники, механики и водоподготовки. Технологические нормы и допустимые отклонения параметров работы вспомогательного турбинного оборудования. </t>
  </si>
  <si>
    <t>Проводить выбор соответствующего метода измерений вибрации машин.Устанавливать требуемые разрешения по амплитуде, времени и частоте измерительной аппаратуры.Проводить сбор данных со стационарно установленных средств измерений.Выполнять измерения вибраций турбомашин.Выполнять базовый анализ вибрации машин и ее составных частей.Вести базу данных результатов измерений с отслеживать их изменения.Проводить испытания в установившемся режиме работы машины.Распознавать отсутствие сигнала в цепи измерения.Сравнивать общий уровень вибрации или один из ее параметров с предварительно установленными значениями (для предупреждения аварийной ситуации).
Корректировать действия на соответствие требованиям технических условий и стандартов.Выполнять простые испытания на удар для определения собственных частот.</t>
  </si>
  <si>
    <t xml:space="preserve">Приемы работ и технологическую последовательность операций при разборке, сборке и ремонте элементов аккумуляторных батарей,  основные физические и химические свойства материалов, применяемых при ремонте аккумуляторов, порядок приготовления электролита для различных типов аккумуляторов и батарей, устройство контрольно-измерительных приборов, порядок внутреннего трудового распорядка, по безопасности и  охране труда, производственной санитарии, требования пожарной безопасности, правила ремонта аккумуляторов, дистилляторов и зарядных агрегатов, конструктивное устройство и принцип работы, аккумуляторных батарей различных типов и емкостей, порядок вывода отдельных элементов из работающей цепи, методы нахождения и устранения короткого замыкания в элементах батарей, физические и химические свойства кислот, щелочей, свинца,  красок, применяемых в аккумуляторном производстве, Электрические измерительные приборы и приборы для замера плотности кислот, щелочей и газов, устройство оборудования зарядных агрегатов, схемы монтажа и установки аккумуляторных батарей.
</t>
  </si>
  <si>
    <t xml:space="preserve">Выполнять простые и средней сложности работы по ремонту аккумуляторов и аккумуляторных батарей различных типов и  емкостей. Выявлять повреждения элементов батарей и их устранение; Проводить текущий ремонт зарядных агрегатов; Проводить смену электролита и сепарации в аккумуляторных батареях; Проводить заготовку колодок и прокладок; Проводить отливку свинцовых соединительных полос и наконечников.Регулировать напряжение и силы тока при заряде. Производить средний ремонт зарядных агрегатов. Обслуживать машинные приводы, ртутного выпрямителя, токораспределительного щита. Проводить испытание аккумуляторных батарей. Определять и устранять повреждения аккумуляторных батарей. Проводить пригонку междуэлементных соединений. Определять пригодность аккумуляторов и батарей к дальнейшей эксплуатации. Определять качество электролита. Подготавливать и оформлять техническую документацию, до и после проведения ремонта аккумуляторов. Обслуживать аккумуляторы в период заводских, ходовых и государственных испытаний на всех типах судов и сдача их заказчику. Корректировать химический состав электролита. Определять дефекты судовых аккумуляторов всех типов перед ремонтом. Поверять и испытывать все типы судовых стационарных и переносных аккумуляторов. </t>
  </si>
  <si>
    <r>
      <t xml:space="preserve">Под руководством более квалифицированного специалиста  выполнять работу по проведению необходимых технических  расчетов, разработке несложных проектов и простых схем, обеспечивает их соответствие техническим заданиям, действующим стандартам и нормативным документам. Осуществлять наладку, настройку, регулировку и опытную проверку оборудования и систем в лабораторных условиях и на объектах, следит за его исправным состоянием. Участвовать в проведении экспериментов и испытаний, подключает приборы, регистрирует необходимые характеристики и параметры и проводит обработку полученных результатов. Принимать участие в разработке программ, инструкций и иной технической документации, в изготовлении макетов, а также в испытаниях и экспериментальных работах. Выполнять работу по сбору, обработке и накоплению исходных материалов, данных статистической отчетности, научнотехнической информации. Составлять описания проводимых работ, необходимые спецификации, диаграммы, таблицы, графики и иную техническую документацию.  Изучать с целью использования в работе справочную и специальную литературу.Участвовать в обосновании экономической эффективности внедрения новой техники и прогрессивной технологии, рационализаторских предложений и изобретений. </t>
    </r>
    <r>
      <rPr>
        <sz val="12"/>
        <color theme="1"/>
        <rFont val="Times New Roman"/>
        <family val="1"/>
        <charset val="204"/>
      </rPr>
      <t xml:space="preserve">
</t>
    </r>
  </si>
  <si>
    <t xml:space="preserve">Законодательные, иные нормативные правовые акты и справочные материалы по тематике работы. Основные методы выполнения наладочных работ. Терминологию, применяемую в специальной и справочной литературе, рабочих программах и инструкциях. Действующие стандарты и технические условия на разрабатываемую техническую документацию. Порядок ее составления и порядок оформления. Последовательность и технику проведения измерений, наблюдений и экспериментов. Контрольно-измерительную аппаратуру и порядок пользования ею. Основы технологии производства. Технические характеристики, конструктивные особенности, назначение, принципы работы и порядок эксплуатации
используемого оборудования. Методы осмотра оборудования и обнаружения дефектов. Методы и средства измерения параметров, характеристик и данных режима работы оборудования, выполнения технических
расчетов, графических и вычислительных работ. Технические средства получения, обработки и передачи
информации. Порядок эксплуатации вычислительной техники. </t>
  </si>
  <si>
    <t xml:space="preserve">Выявление причины нарушений нормальных режимов работы сетей. Определение места и характеры повреждений, возобновление нормальной работы сетей и качественного теплоснабжения потребителей. Выполнение принятия и систематизация заявок на вывод из работы оборудования и устройств защиты и автоматики,  передача их руководству диспетчерской службы или вышестоящему диспетчеру, информирование о результатах принятых решений. Выполнение отражение на мнемосхеме (планшете) изменения оперативной схемы сетей. Внедрение электро- и теплоиспользующие установоки потребителей энергии. Внедрение новых программных и технических средств и реализацию новых задач. Проведенгие анализа  потребностей в новом оборудовании для тепловых сетей, учитывая технические характеристики и эксплуатационные требования.  Разработка и согласование планов по внедрению нового оборудования, включая этапы установки, настройки и тестирования. Применение методов тестирования и проверки нового оборудования на соответствие техническим требованиям и стандартам. </t>
  </si>
  <si>
    <t>Знание правил технической эксплуатации тепловых сетей, правил устройства и безопасной эксплуатации трубопроводов пара и горячей воды, положений и инструкций по расследованию и учету аварий и других технологических нарушений, несчастных случаев на производстве, схем тепловых сетей и насосных станций в нормальных, аварийных, послеаварийных и ремонтных режимах, знание структурных схемы построения  сетей, знание правил техники безопасности при эксплуатации тепломеханического оборудования электростанций и тепловых сетей, типовых инструкций по технической эксплуатации систем транспорта тепловой энергии, правил пользования тепловой энергией, схемы присоединений ответственных потребителей энергии к тепловым сетям,  порядка внутреннего трудового распорядка, по безопасности и охране труда, производственной санитарии.</t>
  </si>
  <si>
    <t>Выполнять ремонт, регулировку и техническое обслуживание узлов и механизмов турбин.роводить диагностику и измерения с использованием специального инструмента и технической документации.Определять и устранять неисправности в пределах квалификации.</t>
  </si>
  <si>
    <t>Выполнять техническое обслуживание, регулировку и частичный ремонт оборудования.Проводить контроль параметров работы и выявлять неисправности.Использовать инструмент, приборы и техническую документацию при выполнении работ.</t>
  </si>
  <si>
    <t xml:space="preserve">Управление оборудованием топливоподачи со щита управления производительностью до и выше 100 тонн в час. Управление и регулирование работы обслуживаемого оборудования топливоподачи различной производительности (твердого и жидкого топлива), в том числе со щита управления; обеспечение бесперебойного и экономичного режима подачи топлива; обеспечение бесперебойной работы оборудования топливоподачи различной производительности
(твердого и жидкого топлива). Диагностирование и устранение неисправностей, определение причины неисправности системы топливоподачи и меры для ее устранения. Настройка системы для обеспечения оптимальной подачи топлива;
тестирование  и контроль работоспособности системы, проверка правильности работы системы. Выполнение своевременной и бесперебойной подготовки и подачи топлива в котельную или  центральное пылеприготовительное отделение. Обеспечение бесперебойной работы обслуживаемых механизмов конвейеров, транспортеров, питателей топлива, трясунов, элеваторов, дробеструйных установок, шнеков, скреперов, скипов, эксгаустеров, пылевых фильтров, фуникулеров и др. Контроль давления, расхода и качества топлива, чтобы обеспечить эффективную и безопасную работу системы. Обеспечение пуска, остановки механизмов и контроль за подачей топлива.  </t>
  </si>
  <si>
    <t xml:space="preserve">Выполнять эксплуатационное обслуживание насосной станции суммарной производительностью до 1000 м3/ч, свыше 10 000 до 15 000 м3/ч., свыше 15 000 м3/ч. Контролировать работу оборудования путем обхода. Осуществлять контроль и поддержание заданных значений температуры, давления сетевой воды. Выявлять и устранять неисправности в работе обслуживаемого оборудования, не требующих привлечения ремонтного персонала. Выполнять режимные оперативные переключения. Поддерживать оперативную связь с диспетчерской службой. Участвовать в плановых противоарийных и противопожарных тренировках. Оказывать первую медицинскую помощь. Вести оперативную документацию. Принять правильный порядок, очередность действий. Определить дефекты, сбой в работе обслуживаемого оборудования. Выполнить регламент действий, предусмотренные инструкциями, для устранения нештатной ситуации. Выполнять осмотр оборудования для выявления неисправностей. Осуществлять первичную диагностику и определение причин неисправностей. Применять инструменты и приборы для диагностики состояния оборудования. Анализировать показатели работы насосной станции для выявления отклонений. Проводить диагностику с использованием специализированного оборудования и технологий. Проводить углубленную диагностику с применением новейших методов и оборудования. 
</t>
  </si>
  <si>
    <t xml:space="preserve">Правила технической эксплуатации по трудовой функции, правила техники безопасности по трудовой функции, устройство и принцип работы установленного оборудования, схема насосной станции, графики, режимы работы тепловых сетей, назначение установленного оборудования, средств измерений, сигнализации и автоматических регуляторов, элементарные основы теплотехники, ведомственные и межотраслевые нормативно-методические документы, регламентирующие деятельность по трудовой функции, распоряжения, приказы, методические и нормативные документы организации, регламентирующие деятельность по трудовой функции, технологические регламенты и производственные инструкции, регламентирующие деятельность по трудовой функции, порядок внутреннего трудового распорядка, по безопасности и охране труда, производственной санитарии, требования пожарной безопасности, конструктивные особенности, технические характеристики, особенности режимов эксплуатации оборудования, принцип действия технических средств безопасности, средств противоаварийной защиты и автоматики.
</t>
  </si>
  <si>
    <r>
      <t xml:space="preserve">Осуществлять процессы обессоливания воды по одно- и двухступенчатым схемам, а также по схеме «цепочка»,  процесс обессоливания конденсата на блочных обессоливающих установках с выносной регенерацией и умягчение воды на двухпоточных противоточных фильтрах с обработкой и повторным использованием сточных вод, процессы предварительной очистки воды с последующим обессоливанием по схемам трехступенчатого обессоливания
Регулировать параметры процессов на основе показаний средств измерений и результатов химических анализов. Восстанавливать обменную способность фильтров с помощью растворов кислоты, щёлочи и соли. Нейтрализовать и частично использовать сточные воды.  Производить расчет технологических характеристик схем обессоливания.
Осуществлять запуск, остановку и опробование оборудования флотаторов, механических и угольных фильтров.
Контролировать работу оборудования и приборов, выявлять неисправности и принимать меры по их устранению.
Участвовать в ликвидации аварийных ситуаций. Управлять процессом на противоточных и двухпоточнопроти-воточных фильтрах, а также по противоточной схеме с зажатыми слоями фильтрующих материалов с сокращенным расходом реагентов и повторным использованием сточных вод. Контролировать процесс обессоливания на этапах обработки с помощью контрольно-измерительных приборов и результатов химических анализов. Регулировать параметры технологических процессов с учётом показаний средств измерений, данных химических анализов и автоматизированные системы управления технологическими процессами. Производить расчет технологических характеристик обессоливания. </t>
    </r>
    <r>
      <rPr>
        <sz val="12"/>
        <color theme="1"/>
        <rFont val="Times New Roman"/>
        <family val="1"/>
        <charset val="204"/>
      </rPr>
      <t xml:space="preserve">
</t>
    </r>
  </si>
  <si>
    <t>Управлять компрессорными установками и Контролировать работу агрегатов.Выполнять текущее обслуживание и Выявлять неисправности.Вести журналы учета работы оборудования.</t>
  </si>
  <si>
    <t>Управлять стационарными установками и Контролировать работу агрегатов.Выполнять текущее обслуживание и Выявлять неисправности.Вести журналы учета работы оборудования.</t>
  </si>
  <si>
    <t>Проводить плановое техническое обслуживание и Ремонтировать топливопогрузчик.Выявлять и Устранять неисправности механических и гидравлических систем.Вести учет проведенных работ и Контролировать исправность оборудования.</t>
  </si>
  <si>
    <t>Проводить плановое техническое обслуживание и Ремонтировать оборудование топливоподачи.Выявлять и Устранять неисправности механических и гидравлических систем.Вести учет проведенных работ и Контролировать исправность оборудования</t>
  </si>
  <si>
    <t>Регулировать работу оборудования хвостового хозяйства в соответствии с технологическими режимами.Проводить текущее обслуживание и Выявлять неисправности.Вести учет показателей работы оборудования и технологических процессов.</t>
  </si>
  <si>
    <t xml:space="preserve">Основы теплотехники, электротехники, механики и водоподготовки. Назначение, характеристика, устройство, принцип работы, эксплуатационные характеристики и правила эксплуатации оборудования. Электрическая схема питания вспомогательного котельного оборудования. Назначение и принцип работы установленных на вспомогательном котельном оборудовании контрольноизмерительных приборов, устройств сигнализации, блокировок, автоматики, защитных устройств.  Технологические схемы котельного оборудования. Нормы качества пара, питательной воды, котловой воды, свойства химреагентов и их дозировка, нормы по используемому топливу. Территориальное расположение основного и вспомогательного котельного оборудования, трубопроводов и арматуры. Правила эксплуатации сосудов, работающих под давлением, трубопроводов пара и горячей воды. Правила безопасной эксплуатации систем газораспределения и газопотребления. Режимные карты работы обслуживаемого оборудования.
Устройство, конструктивные особенности и назначениео бслуживаемого оборудования, средств автоматики и  сигнализации. Требования правил устройства и безопасной эксплуатации паровых и водогрейных котлов, газового оборудования. Технические характеристики обслуживаемого оборудования котельной. Электрические и технологические схемы котельной. </t>
  </si>
  <si>
    <t xml:space="preserve">Оценивать режимы работы и технического состояния вспомогательного котельного оборудования по показаниям контрольно-измерительных приборов, визуальным, аудиальным и кинестетическим признакам. Включать, переключать и отключать вспомогательное котельное оборудование в тепловой и других технологических схемах зоны обслуживания. Проводить визуальный осмотр котла, арматуры, гарнитуры. Проверять наличие и уровень воды в паровых, электрических котлах и отопительных системах с помощью необходимых приборов и устройств. Проверять между фланцами на линии входа и выхода воды из котла. Проверять наличие и работу манометров на котле и в системе, а также наличия масла в гильзах термометров. Проверять плотность и легкость открывания - закрывания вентилей, спускных кранов, исправности питательных насосов.  Проверять исправность и состояние системы автоматики и регулирования. Проверять наличие, исправность и состояние противопожарного инвентаря. Проводить осмотр состояния и положения кранов и задвижек на газопроводе. Проверять отсутствие утечек газа и жидкого топлива. </t>
  </si>
  <si>
    <t>Проводить визуальный осмотр счетчиков тепловой энергии, а также счетчиков горячего водоснабжения по отдельным договорам.
Снимать показания счетчиков тепловой энергии, а также счетчиков горячего водоснабжения по отдельным договорам.Контролировать наличие опломбирования приборов учета.Выявлять неисправности в работе приборов учета; Составлять акты обследований при отклонении параметров предоставления услуг по теплоснабжению</t>
  </si>
  <si>
    <t xml:space="preserve">Производить разборку и сборку аккумуляторов всех типов. Производить обезжиривание аккумуляторных сосудов,
фильтрацию, подготовку дистиллированной воды. Обслуживать оборудование зарядных станций под руководством  ккумуляторщика более высокой квалификации. Подготавливать аккумуляторы к ремонту и заряду. Обслуживать борудование зарядных станций (агрегатов). Производить заряд аккумуляторов и аккумуляторных батарей всех типов.  заменять резиновые клапаны на пробках, заготовка прокладок. Измерять напряжение отдельных элементов ккумуляторных  батарей. Паять соединение аккумуляторных батарей.  </t>
  </si>
  <si>
    <t xml:space="preserve">Обслуживать схемы реагентных хозяйств с приемом,перекачкой и подачей реагентов, приготавливать химические реагенты заданной концентрации для различных процессов.  Осуществлять контроль за соблюдением технологического регламента.  Поддерживать заданную концентрацию раствора по показаниям приборов и результатам анализа. Контролировать состояние оборудования и проводить его чистку. Подготавливать оборудование к ремонту и принимать его из ремонта, контролировать расход и наличие реагента. Вести записи в технологическом журнале, осуществлять ведение оперативной документации. Проводить процессы предварительной реагентной обработки воды в осветлителях с фильтрацией. Осуществлять химическую очистку замазученного и производственного конденсата и воды для подпитки котлов. Вести процесс обессоливания воды для подпитки котлов и регенерации ионообменных фильтров. Проводить химические анализы и контролировать показания контрольно-измерительных приборов. Осуществлять запуск, остановку и опробование оборудования флотатора и фильтров. Контролировать расход и наличие реагента, обеспечивая его непрерывное поступление на процессы.  Поддерживать оборудование в исправном состоянии через наладку и чистку, что способствует его надежной работе.  
</t>
  </si>
  <si>
    <t>Знание основ общей химии Знание технологических схем  приема, подачи, разгрузки и приготовления реагентов. Знание устройства и принципа работы основного и вспомогательного оборудования и контрольно-измерительных приборов. Знание технологического режима и правила регулирования процесса, знание правил отбора проб, знание методики ручного химического анализа и расчета, правил пользования защитными средствами и оказания первой доврачебной помощи,  правил внутреннего трудового распорядка, техники безопасности, охраны труда, производственной санитарии, требования пожарной безопасности, технологических схем установок предварительной реагентной обработки воды, умягчения подпиточной воды и обессоливающих установок, принципов работы аппаратов, оборудования и контрольно-измерительных приборов, процессов восстановления работоспособности фильтров, методики выполнения химических анализов, знание нормативных показателей качества очищенной воды и конденсата, основных сведений об устройстве обслуживаемого оборудования, состава и свойств реагентов и фильтрующих веществ, основных способов и принципов действия оборудований для механической и химической очистки воды</t>
  </si>
  <si>
    <t xml:space="preserve">Устройство ремонтируемого парогазотурбинного оборудования, применяемых грузоподъемных машин и механизмов. Назначение и взаимодействий узлов и механизмов, технологическую последовательность разборки, ремонта и сборки
оборудования. Технологию вальцовки стальных и латунных трубок, способы изгибания труб на станке и с нагревом. Правила чтения чертежей и схем, технические условия на гидравлические испытания.Правила включения и отключения трубопроводов различного назначения. Принцип работы задвижки с гидроприводом. Основные сведения о газовой и электрической сварке труб и присадочных материалах. Принципиальную схему парораспределения, регулирования и смазки машины. Устройство основного и вспомогательного оборудования, грузоподъемных машин и механизмов. Схемы трубопроводов турбинной установки. Технические условия на ремонт, сборку и изготовление средней сложности узлов и элементов турбинного оборудования. </t>
  </si>
  <si>
    <t>Основы теплотехники, электротехники, механики и водоподготовки. Назначение, характеристика, устройство, принцип работы, эксплуатационные характеристики и правила эксплуатации оборудования. Электрическая схема питания вспомогательного котельного оборудования. Назначение и принцип работы установленных на вспомогательном котельном оборудовании контрольноизмерительных приборов, устройств сигнализации, блокировок, автоматики, защитных устройств. Технологические схемы котельного оборудования. Нормы качества пара, питательной воды, котловой воды, свойства химреагентов и их дозировка, нормы по используемому топливу. Территориальное расположение основного и вспомогательного котельного оборудования, трубопроводов и арматуры. Правила эксплуатации сосудов, работающих под давлением, трубопроводов пара и горячей воды. Правила безопасной эксплуатации систем газораспределения и газопотребления.</t>
  </si>
  <si>
    <t xml:space="preserve">Очищать наружные и внутренние поверхности нагрева котлов всех типов от накипи, нагара, шлака, золы.Применять ручной котлоочистительный инструмент под руководством котлочиста более высокой квалификации.Очищать наружные и внутренние поверхности нагрева водогрейных котлов с применением котлоочистительного инструмента.Очищать топки, газоходы, боровы, электрофильтры и бункеры котлов всех типов.Очищать регенеративные воздухоподогреватели, экономайзеры, трубные пучки конденсаторов, водопароподогреватели и охладители котлов всех типов.Продувать и Промывать поверхности нагрева котлов и труб после очистки.Разбирать, Очищать и Собирать простой котлоочистительный инструмент.Обслуживать дробеструйные установки.Ремонтировать (текущий ремонт) котлоочистительный инструмент.Очищать турбины под руководством котлочиста более высокой квалификации.
</t>
  </si>
  <si>
    <t xml:space="preserve">Краткая характеристика обслуживаемых котлоагрегатов и теплообменного оборудования. Устройство котлоагрегатов и применяемого котлоочистительного инструмента. Названия, назначение и расположение поверхностей нагрева котлов, а также используемых приспособлений и инструмента. Характер загрязнения поверхностей нагрева и их влияние на работу котлоагрегатов.
Способы внутренней и наружной очистки поверхностей нагрева котлов и вспомогательного оборудования, правила подбора инструмента в зависимости от степени загрязнённости и конструктивных особенностей поверхностей. Технологическая последовательность и методы контроля качества котлоочистительных работ.
</t>
  </si>
  <si>
    <t>Обрабатывать (слесарная обработка) детали по 12-14 квалитетам (5-7 классам точности).Очищать, Промывать и Протирать демонтированные детали.Изготавливать несложные металлические и изоляционные конструкции.Доставлять на рабочее место, Подготавливать к работе и Убирать слесарный инструмент, инвентарь, приспособления и материалы.Работать совместно с электрогазосварщиком в помещении цеха, на открытой площадке, в закрытых сосудах.Зачищать поверхности для лужения и пайки.Разбирать, Ремонтировать и Собирать простые элементы и узлы основного и вспомогательного оборудования, грузоподъемных машин и механизмов.Ремонтировать и Прокладывать трубопроводы с установкой фасонных деталей и арматуры.
Выполнять несложные такелажные работы при перемещении узлов и деталей под руководством слесаря более высокой квалификации.</t>
  </si>
  <si>
    <t>Выполнять ремонт и Налаживать оборудование топливоподачи.Заменять, Регулировать и Собирать детали и узлы.Вести учет выполненных ремонтных работ.</t>
  </si>
  <si>
    <t>Проводить ремонт и Налаживать оборудование котельных и пылеприготовительных цехов.Заменять и Регулировать детали и узлы.
Вести учет выполненных ремонтных работ.</t>
  </si>
  <si>
    <t>Проводить технический осмотр паровой машины, бойлерной установки и Вести документацию.Оценивать режимы работы и технического состояния вспомогательного котельного оборудования по показаниям контрольно-измерительных приборов, визуальным, аудиальным и кинестетическим признакам.Включать, Переключать и Отключать вспомогательное котельное оборудование в тепловой и других технологических схемах зоны обслуживания.Проводить визуальный осмотр котла, арматуры, гарнитуры.Проверять наличие и уровень воды в паровых, электрических котлах и отопительных системах с помощью необходимых приборов и устройств.</t>
  </si>
  <si>
    <t>Разбирать, Ремонтировать и Собирать несложные узлы и механизмы основного и вспомогательного оборудования, рузоподъемных машин и механизмов.Обрабатывать (слесарная обработка) детали по 11-12 квалитетам (4-5 классам точности).
Изготавливать и Собирать несложные узлы металлоконструкций под сварку.Составлять эскизы деталей с натуры.
Проводить подготовительные работы для дефектоскопии сварных соединений.Разбирать, Ремонтировать, Собирать, Регулировать и Испытывать узлы и механизмы оборудования средней сложности с применением сложного инструмента и средств измерений.
Изготавливать различные установочные и разметочные шаблоны.Проводить гидравлические испытания отремонтированного оборудования.Обрабатывать (слесарная обработка) детали по 7-10 квалитетам (2-3 классам точности) с подгонкой и доводкой.</t>
  </si>
  <si>
    <t xml:space="preserve">Разборка, ремонт, реконструкция, сборка, регулировка, испытания и наладка сложных узлов, деталей и механизмов основного и вспомогательного оборудования паровых и газовых турбин, паровых машин, компрессоров, насосов, подогревателей, маслоохладителей, трубопроводов, теплообменных аппаратов, наладка особо сложных узлов и механизмов паровых и газовых турбоагрегатов с использованием особо сложных средств механизации, инструмента с пневмоэлектрическим приводом, сложных средств измерений, такелажных и транспортных средств.  Восстановительный ремонт арматуры различных параметров. Проверка качества и соответствия размеров изготовленных деталей чертежам. Ремонт, восстановление, сборка сложных узлов грузоподъемных машин и механизмов, регулировка, испытания после ремонта, наладка и сдача в эксплуатацию. Ремонт и наладка систем регулирования, защиты и парораспределения турбоагрегата. Проведение замеров и заполнение формуляров. Слесарная обработка деталей по 6-7 квалитетам (1-2 классам точности) с подгонкой и доводкой. Выявление дефектов, определение причин и степени износа отдельных узлов и деталей оборудования и арматуры.  </t>
  </si>
  <si>
    <t xml:space="preserve">Технические условия на разборку, ремонт, сборку, испытания, регулировку, изготовление сложных деталей и узлов парогазотурбинного оборудования. Правила статической и динамической балансировки роторов. Основные требования к сосудам и трубопроводам, работающим под давлением. Нормативы на износ отдельных элементов и деталей турбоагрегата. Технические характеристики, кинематические и гидравлические схемы ремонтируемого основного и вспомогательного оборудования, методы ремонта, сборки, демонтажа и монтажа, проверки на точность и испытания отремонтированного оборудования . Допустимые нагрузки на узлы, детали и механизмы  Профилактические меры по предупреждению повреждений, коррозионного износа и аварий. Основные технические показатели нормальной работы турбоагрегата, виды основных его повреждений. Требования, предъявляемые к фланцевым соединениям, уплотнительным поверхностям в арматуре, к трубопроводам, работающим под давлением, к сложным грузоподъемным машинам, механизмам и грузозахватным приспособлениям. Особенности сборки и центровки зубчатых передач. Меры по предупреждению преждевременного износа элементов и деталей турбоагрегата.
</t>
  </si>
  <si>
    <t xml:space="preserve">Выполнять разборку, ремонт, сборку и установку трубопроводов, арматуры, дренажных насосов, компенсаторов
диаметром свыше 400 до 600 мм с применением специального инструмента и приспособлений, оборудования и средств измерений. Изготавливать шаблоны для изгибания труб, развертки для изготовления переходов. Выполнять сборку и установку сборных бетонных и железобетонных колодцев для тепловых сетей. Подвешивать подземные коммуникаций в местах пересечений с трубопроводами при их ремонте. Выполнять сборочные, реконструктивные и монтажные работы средней сложности на трубопроводах. Выявлять дефекты оборудования и принимать меры по их устранению. Определять причины и степени износа отдельных деталей и узлов оборудования. Выполнять такелажные работы по вертикальному и горизонтальному перемещению узлов и элементов при помощи грузоподъемных механизмов и специальных приспособлений. Проводить испытания такелажного оборудования и оснастки. Осуществлять разборку, ремонт, сборку и установку арматуры, дренажных насосов, компенсаторов диаметром свыше 400 до 600 мм с  рименением специального инструмента и приспособлений, оборудования и средств измерений. Проводить гидравлические испытания оборудования. </t>
  </si>
  <si>
    <t>Классификация, технические характеристики и особенности работы трубопроводов, арматуры, компенсаторов, насосов.Технические условия на ремонт трубопроводов. Последовательность выполнения операций при разборке и сборке трубопроводов бесканальной прокладки. Конструктивные особенности применяемого специального инструмента, приспособлений и оборудования. Правила вывода оборудования в ремонт и оформления нарядадопуска. Правила испытания трубопроводов. Основные положения планово-предупредительного ремонта оборудования. Устройство ремонтируемого оборудования. Правила разборки, ремонта, сборки и установки насосов, арматуры на трубопроводах диаметром до 600 мм. Классификация, технические характеристики и особенности ремонта арматуры, компенсаторов, насосов. Методы испытаний оборудования и арматуры. Конструктивные особенности применяемого специального инструмента, приспособлений и оборудования. Правила вывода оборудования в ремонт и оформления нарядадопуска. Основные положения планово-предупредительного ремонта оборудования. Правила выполнения монтажных работ и испытаний с использованием спецприспособлений, средств измерений и
подъемно-транспортных механизмов.</t>
  </si>
  <si>
    <t xml:space="preserve">Выполнять проверку состояния оборудования тепловых сетей с трубопроводами диаметром до 500 мм. Проводить обходы трасс подземных и надземных тепловых сетей с целью выявления дефектов, предохранения трубопроводов
от затопления поверхностными или грунтовыми водами, предотвращения провалов грунта. Проводить осмотр тепловых сетей, тепловых камер и строительных конструкций. Проводить осмотр оборудования в камерах или надземных павильонах. Заполнять документацию по результатам обхода (при необходимости). Осуществлять проверку состояния дренажных устройств систем теплоснабжения. Производить откачку воды из камер и колодцев. Участвовать в температурных и гидравлических испытаниях в рамках своей компетенции. Оказывать первую помощь пострадавшим. Соблюдать требования охраны труда.  Обслуживать оборудования тепловых сетей с трубопроводами диаметром до 500 мм. Осуществлять пуск и наладку оборудования тепловых сетей. Выполнять переключения тепловых сетей по заданию мастера на тепловых сетях района (участка). Устранять дефекты металлоконструкций для продления их срока службы. Осуществлять маркировку трубопроводов, арматуры, неподвижных и подвижных опор и компенсаторов. 
</t>
  </si>
  <si>
    <t xml:space="preserve">Оперативные схемы тепловых сетей, технологические схемы узлов рассечек, центральных тепловых пунктов. Устройство и принцип действия оборудования тепловых сетей. Виды, способы выявления и устранения дефектов теплотехнического оборудования и систем теплоснабжения. Конструктивные особенности, нормальные и аварийные режимы работы оборудования и сооружений. Ведомственные и межотраслевые нормативно-методические документы, регламентирующие деятельность по трудовой функции. Распоряжения, приказы, методические и нормативные документы организации, регламентирующие деятельность по трудовой функции. Технологические регламенты и производственные инструкции, регламентирующие деятельность по трудовой функции. Порядок внутреннего трудового распорядка, по безопасности и охране труда, производственной санитарии, требования пожарной безопасности. Устройство и принцип работы оборудования тепловых сетей. 
</t>
  </si>
  <si>
    <t xml:space="preserve">Очистка внутренних поверхностей нагрева барабанных котлов, прямоточных котлов, котлов-утилизаторов, парогазовых установок от накипи, нагара, шлака, золы с применением котлоочистительного инструмента. Очистка турбин, экранных пароперегревательных поверхностей нагрева котлов всех типов. Определение объема работ по состоянию  загрязненности поверхностей нагрева котлоагрегатов и теплообменников. Очистка мембранных ширмовых конвективных пароперегревателей, вертикальных и горизонтальных трубных панелей экранов. Определение наиболее эффективного способа технологической  последовательности и оптимального режима очистки поверхностей нагрева котлоагрегатов. Контроль за эффективным действием и своевременным пуском  в работу технических средств комплексной очистки в зависимости от изменения температуры уходящих газов, сопротивления участков газового тракта, температуры холодного воздуха. Наладка котлоочистительного инструмента, применяемых приспособлений и механизмов и регулирование технических средств комплексной очистки поверхностей нагрева. Заполнение акта на выполнение работы.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</si>
</sst>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1"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9"/>
      <color theme="1"/>
      <name val="Times New Roman"/>
      <family val="1"/>
      <charset val="204"/>
    </font>
    <font>
      <b/>
      <sz val="9"/>
      <color theme="1"/>
      <name val="Times New Roman"/>
      <family val="1"/>
      <charset val="204"/>
    </font>
    <font>
      <sz val="9"/>
      <color rgb="FF000000"/>
      <name val="Times New Roman"/>
      <family val="1"/>
      <charset val="204"/>
    </font>
    <font>
      <b/>
      <sz val="9"/>
      <color rgb="FF000000"/>
      <name val="Times New Roman"/>
      <family val="1"/>
      <charset val="204"/>
    </font>
    <font>
      <sz val="8"/>
      <name val="Calibri"/>
      <family val="2"/>
      <charset val="204"/>
      <scheme val="minor"/>
    </font>
    <font>
      <sz val="12"/>
      <color theme="1"/>
      <name val="Times New Roman"/>
      <family val="1"/>
      <charset val="204"/>
    </font>
    <font>
      <sz val="12"/>
      <color rgb="FF000000"/>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theme="1"/>
      <name val="Times New Roman"/>
      <family val="1"/>
      <charset val="204"/>
    </font>
    <font>
      <sz val="12"/>
      <color rgb="FFFF0000"/>
      <name val="Times New Roman"/>
      <family val="1"/>
      <charset val="204"/>
    </font>
    <font>
      <b/>
      <sz val="12"/>
      <color rgb="FFFF000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0" fillId="0" borderId="0" xfId="0" applyAlignment="1">
      <alignment horizontal="center" vertical="center"/>
    </xf>
    <xf numFmtId="0" fontId="16" fillId="0" borderId="0" xfId="0" applyFont="1"/>
    <xf numFmtId="0" fontId="19" fillId="33" borderId="10" xfId="0" applyFont="1" applyFill="1" applyBorder="1" applyAlignment="1">
      <alignment horizontal="center" vertical="center" wrapText="1"/>
    </xf>
    <xf numFmtId="0" fontId="18" fillId="0" borderId="10" xfId="0" applyFont="1" applyBorder="1" applyAlignment="1">
      <alignment horizontal="center" vertical="top" wrapText="1"/>
    </xf>
    <xf numFmtId="0" fontId="18" fillId="0" borderId="10" xfId="0" applyFont="1" applyBorder="1" applyAlignment="1">
      <alignment vertical="top" wrapText="1"/>
    </xf>
    <xf numFmtId="0" fontId="20" fillId="0" borderId="10" xfId="0" applyFont="1" applyBorder="1" applyAlignment="1">
      <alignment horizontal="center" vertical="top" wrapText="1"/>
    </xf>
    <xf numFmtId="0" fontId="23" fillId="34" borderId="10" xfId="0" applyFont="1" applyFill="1" applyBorder="1" applyAlignment="1">
      <alignment horizontal="left" vertical="top" wrapText="1"/>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10" xfId="0" applyFont="1" applyBorder="1" applyAlignment="1">
      <alignment vertical="top" wrapText="1"/>
    </xf>
    <xf numFmtId="0" fontId="24" fillId="0" borderId="11" xfId="0" applyFont="1" applyBorder="1" applyAlignment="1">
      <alignment vertical="top" wrapText="1"/>
    </xf>
    <xf numFmtId="0" fontId="24" fillId="0" borderId="12" xfId="0" applyFont="1" applyBorder="1" applyAlignment="1">
      <alignment vertical="top" wrapText="1"/>
    </xf>
    <xf numFmtId="165" fontId="23" fillId="0" borderId="10" xfId="1" applyNumberFormat="1" applyFont="1" applyBorder="1" applyAlignment="1">
      <alignment horizontal="center" vertical="top" wrapText="1"/>
    </xf>
    <xf numFmtId="0" fontId="23" fillId="0" borderId="10" xfId="0" applyFont="1" applyBorder="1" applyAlignment="1">
      <alignment horizontal="center" vertical="top" wrapText="1"/>
    </xf>
    <xf numFmtId="0" fontId="25" fillId="33" borderId="10" xfId="0" applyFont="1" applyFill="1" applyBorder="1" applyAlignment="1">
      <alignment horizontal="center" vertical="center" wrapText="1"/>
    </xf>
    <xf numFmtId="165" fontId="23" fillId="0" borderId="10" xfId="1" applyNumberFormat="1" applyFont="1" applyBorder="1" applyAlignment="1">
      <alignment horizontal="center" vertical="center" wrapText="1"/>
    </xf>
    <xf numFmtId="0" fontId="23" fillId="0" borderId="10" xfId="0" applyFont="1" applyBorder="1" applyAlignment="1">
      <alignment horizontal="center" vertical="center" wrapText="1"/>
    </xf>
    <xf numFmtId="165" fontId="23" fillId="0" borderId="10" xfId="0" applyNumberFormat="1" applyFont="1" applyBorder="1" applyAlignment="1">
      <alignment horizontal="left" vertical="top" wrapText="1"/>
    </xf>
    <xf numFmtId="0" fontId="28" fillId="0" borderId="0" xfId="0" applyFont="1" applyAlignment="1">
      <alignment horizontal="center" vertical="center"/>
    </xf>
    <xf numFmtId="0" fontId="28" fillId="0" borderId="0" xfId="0" applyFont="1"/>
    <xf numFmtId="165" fontId="28" fillId="0" borderId="10" xfId="1" applyNumberFormat="1" applyFont="1" applyBorder="1" applyAlignment="1">
      <alignment horizontal="center" vertical="top" wrapText="1"/>
    </xf>
    <xf numFmtId="0" fontId="28" fillId="0" borderId="10" xfId="0" applyFont="1" applyBorder="1" applyAlignment="1">
      <alignment horizontal="center" vertical="top" wrapText="1"/>
    </xf>
    <xf numFmtId="165" fontId="23" fillId="0" borderId="10" xfId="0" applyNumberFormat="1" applyFont="1" applyBorder="1" applyAlignment="1">
      <alignment horizontal="center" vertical="top" wrapText="1"/>
    </xf>
    <xf numFmtId="165" fontId="23" fillId="34" borderId="10" xfId="1" applyNumberFormat="1" applyFont="1" applyFill="1" applyBorder="1" applyAlignment="1">
      <alignment horizontal="center" vertical="top" wrapText="1"/>
    </xf>
    <xf numFmtId="0" fontId="23" fillId="34" borderId="10" xfId="0" applyFont="1" applyFill="1" applyBorder="1" applyAlignment="1">
      <alignment horizontal="center" vertical="top" wrapText="1"/>
    </xf>
    <xf numFmtId="0" fontId="23" fillId="0" borderId="10" xfId="0" applyFont="1" applyBorder="1" applyAlignment="1">
      <alignment vertical="center" wrapText="1"/>
    </xf>
    <xf numFmtId="0" fontId="26" fillId="34" borderId="10" xfId="0" applyFont="1" applyFill="1" applyBorder="1" applyAlignment="1">
      <alignment horizontal="center" vertical="center" wrapText="1"/>
    </xf>
    <xf numFmtId="0" fontId="27" fillId="34" borderId="10" xfId="0" applyFont="1" applyFill="1" applyBorder="1" applyAlignment="1">
      <alignment horizontal="center" vertical="top" wrapText="1"/>
    </xf>
    <xf numFmtId="0" fontId="26" fillId="34" borderId="10" xfId="0" applyFont="1" applyFill="1" applyBorder="1" applyAlignment="1">
      <alignment horizontal="center" vertical="top" wrapText="1"/>
    </xf>
    <xf numFmtId="165" fontId="26" fillId="34" borderId="10" xfId="0" applyNumberFormat="1" applyFont="1" applyFill="1" applyBorder="1" applyAlignment="1">
      <alignment horizontal="center" vertical="top" wrapText="1"/>
    </xf>
    <xf numFmtId="0" fontId="28" fillId="34" borderId="10" xfId="0" applyFont="1" applyFill="1" applyBorder="1" applyAlignment="1">
      <alignment horizontal="center" vertical="top" wrapText="1"/>
    </xf>
    <xf numFmtId="0" fontId="25" fillId="33"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wrapText="1"/>
    </xf>
  </cellXfs>
  <cellStyles count="43">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Плохой" xfId="8" builtinId="27" customBuiltin="1"/>
    <cellStyle name="Пояснение" xfId="17" builtinId="53" customBuiltin="1"/>
    <cellStyle name="Примечание" xfId="16" builtinId="10" customBuiltin="1"/>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
  <sheetViews>
    <sheetView tabSelected="1" view="pageBreakPreview" zoomScale="60" zoomScaleNormal="60" workbookViewId="0">
      <selection activeCell="B18" sqref="B18"/>
    </sheetView>
  </sheetViews>
  <sheetFormatPr defaultRowHeight="15" x14ac:dyDescent="0.25"/>
  <cols>
    <col min="1" max="1" width="14.5703125" customWidth="1"/>
    <col min="2" max="2" width="21.140625" customWidth="1"/>
    <col min="3" max="3" width="11.140625" bestFit="1" customWidth="1"/>
    <col min="4" max="4" width="17.7109375" customWidth="1"/>
    <col min="5" max="5" width="23.28515625" customWidth="1"/>
    <col min="6" max="6" width="114.7109375" customWidth="1"/>
    <col min="7" max="7" width="124.140625" customWidth="1"/>
    <col min="8" max="8" width="49.28515625" customWidth="1"/>
  </cols>
  <sheetData>
    <row r="1" spans="1:8" ht="78.75" x14ac:dyDescent="0.25">
      <c r="A1" s="16" t="s">
        <v>0</v>
      </c>
      <c r="B1" s="16" t="s">
        <v>1</v>
      </c>
      <c r="C1" s="16" t="s">
        <v>2</v>
      </c>
      <c r="D1" s="16" t="s">
        <v>3</v>
      </c>
      <c r="E1" s="16" t="s">
        <v>4</v>
      </c>
      <c r="F1" s="16" t="s">
        <v>5</v>
      </c>
      <c r="G1" s="16" t="s">
        <v>6</v>
      </c>
      <c r="H1" s="16" t="s">
        <v>7</v>
      </c>
    </row>
    <row r="2" spans="1:8" s="2" customFormat="1" ht="15.75" x14ac:dyDescent="0.25">
      <c r="A2" s="3">
        <v>1</v>
      </c>
      <c r="B2" s="3">
        <v>2</v>
      </c>
      <c r="C2" s="3">
        <v>3</v>
      </c>
      <c r="D2" s="3">
        <v>4</v>
      </c>
      <c r="E2" s="3">
        <v>5</v>
      </c>
      <c r="F2" s="3">
        <v>6</v>
      </c>
      <c r="G2" s="16">
        <v>7</v>
      </c>
      <c r="H2" s="16">
        <v>8</v>
      </c>
    </row>
    <row r="3" spans="1:8" s="1" customFormat="1" ht="15" customHeight="1" x14ac:dyDescent="0.25">
      <c r="A3" s="33" t="s">
        <v>118</v>
      </c>
      <c r="B3" s="34"/>
      <c r="C3" s="34"/>
      <c r="D3" s="34"/>
      <c r="E3" s="34"/>
      <c r="F3" s="34"/>
      <c r="G3" s="34"/>
      <c r="H3" s="34"/>
    </row>
    <row r="4" spans="1:8" s="20" customFormat="1" ht="210.6" customHeight="1" x14ac:dyDescent="0.25">
      <c r="A4" s="17" t="s">
        <v>119</v>
      </c>
      <c r="B4" s="28" t="s">
        <v>251</v>
      </c>
      <c r="C4" s="18">
        <v>8</v>
      </c>
      <c r="D4" s="27" t="s">
        <v>120</v>
      </c>
      <c r="E4" s="27" t="s">
        <v>121</v>
      </c>
      <c r="F4" s="8" t="s">
        <v>159</v>
      </c>
      <c r="G4" s="8" t="s">
        <v>412</v>
      </c>
      <c r="H4" s="7" t="s">
        <v>242</v>
      </c>
    </row>
    <row r="5" spans="1:8" s="20" customFormat="1" ht="232.9" customHeight="1" x14ac:dyDescent="0.25">
      <c r="A5" s="14" t="s">
        <v>122</v>
      </c>
      <c r="B5" s="29" t="s">
        <v>282</v>
      </c>
      <c r="C5" s="15">
        <v>7</v>
      </c>
      <c r="D5" s="11" t="s">
        <v>160</v>
      </c>
      <c r="E5" s="11" t="s">
        <v>78</v>
      </c>
      <c r="F5" s="7" t="s">
        <v>419</v>
      </c>
      <c r="G5" s="8" t="s">
        <v>413</v>
      </c>
      <c r="H5" s="8" t="s">
        <v>243</v>
      </c>
    </row>
    <row r="6" spans="1:8" s="20" customFormat="1" ht="193.15" customHeight="1" x14ac:dyDescent="0.25">
      <c r="A6" s="14" t="str">
        <f>$A$10</f>
        <v xml:space="preserve">уровень 6 </v>
      </c>
      <c r="B6" s="30" t="s">
        <v>270</v>
      </c>
      <c r="C6" s="15">
        <v>6</v>
      </c>
      <c r="D6" s="7" t="s">
        <v>59</v>
      </c>
      <c r="E6" s="7" t="s">
        <v>60</v>
      </c>
      <c r="F6" s="7" t="s">
        <v>414</v>
      </c>
      <c r="G6" s="8" t="s">
        <v>420</v>
      </c>
      <c r="H6" s="8" t="s">
        <v>244</v>
      </c>
    </row>
    <row r="7" spans="1:8" s="20" customFormat="1" ht="168" customHeight="1" x14ac:dyDescent="0.25">
      <c r="A7" s="14" t="str">
        <f>$A$6</f>
        <v xml:space="preserve">уровень 6 </v>
      </c>
      <c r="B7" s="30" t="s">
        <v>284</v>
      </c>
      <c r="C7" s="15">
        <f t="shared" ref="C7:E7" si="0">C6</f>
        <v>6</v>
      </c>
      <c r="D7" s="7" t="str">
        <f t="shared" si="0"/>
        <v>Выполнение процессов</v>
      </c>
      <c r="E7" s="7" t="str">
        <f t="shared" si="0"/>
        <v>Основное производство/ оказание услуги</v>
      </c>
      <c r="F7" s="7" t="s">
        <v>421</v>
      </c>
      <c r="G7" s="8" t="s">
        <v>415</v>
      </c>
      <c r="H7" s="8" t="s">
        <v>245</v>
      </c>
    </row>
    <row r="8" spans="1:8" s="20" customFormat="1" ht="66" customHeight="1" x14ac:dyDescent="0.25">
      <c r="A8" s="14" t="s">
        <v>57</v>
      </c>
      <c r="B8" s="30" t="s">
        <v>260</v>
      </c>
      <c r="C8" s="15">
        <v>6</v>
      </c>
      <c r="D8" s="7" t="s">
        <v>59</v>
      </c>
      <c r="E8" s="7" t="s">
        <v>60</v>
      </c>
      <c r="F8" s="7" t="s">
        <v>417</v>
      </c>
      <c r="G8" s="8" t="s">
        <v>416</v>
      </c>
      <c r="H8" s="8" t="s">
        <v>261</v>
      </c>
    </row>
    <row r="9" spans="1:8" s="20" customFormat="1" ht="66" customHeight="1" x14ac:dyDescent="0.25">
      <c r="A9" s="14" t="s">
        <v>57</v>
      </c>
      <c r="B9" s="30" t="s">
        <v>262</v>
      </c>
      <c r="C9" s="15">
        <v>7</v>
      </c>
      <c r="D9" s="7" t="s">
        <v>59</v>
      </c>
      <c r="E9" s="7" t="s">
        <v>60</v>
      </c>
      <c r="F9" s="7" t="s">
        <v>263</v>
      </c>
      <c r="G9" s="8" t="s">
        <v>418</v>
      </c>
      <c r="H9" s="8" t="s">
        <v>264</v>
      </c>
    </row>
    <row r="10" spans="1:8" s="21" customFormat="1" ht="222.6" customHeight="1" x14ac:dyDescent="0.25">
      <c r="A10" s="14" t="s">
        <v>57</v>
      </c>
      <c r="B10" s="26" t="s">
        <v>265</v>
      </c>
      <c r="C10" s="15">
        <v>6</v>
      </c>
      <c r="D10" s="7" t="s">
        <v>59</v>
      </c>
      <c r="E10" s="7" t="s">
        <v>60</v>
      </c>
      <c r="F10" s="8" t="s">
        <v>235</v>
      </c>
      <c r="G10" s="8" t="s">
        <v>422</v>
      </c>
      <c r="H10" s="8" t="s">
        <v>246</v>
      </c>
    </row>
    <row r="11" spans="1:8" s="21" customFormat="1" ht="182.45" customHeight="1" x14ac:dyDescent="0.25">
      <c r="A11" s="14" t="s">
        <v>57</v>
      </c>
      <c r="B11" s="26" t="s">
        <v>380</v>
      </c>
      <c r="C11" s="4">
        <v>6</v>
      </c>
      <c r="D11" s="7" t="s">
        <v>59</v>
      </c>
      <c r="E11" s="7" t="s">
        <v>60</v>
      </c>
      <c r="F11" s="8" t="s">
        <v>236</v>
      </c>
      <c r="G11" s="8" t="s">
        <v>423</v>
      </c>
      <c r="H11" s="8" t="s">
        <v>85</v>
      </c>
    </row>
    <row r="12" spans="1:8" s="21" customFormat="1" ht="236.25" x14ac:dyDescent="0.25">
      <c r="A12" s="14" t="str">
        <f>$A$13</f>
        <v xml:space="preserve">уровень 6 </v>
      </c>
      <c r="B12" s="26" t="s">
        <v>381</v>
      </c>
      <c r="C12" s="4">
        <f t="shared" ref="C12" si="1">C11</f>
        <v>6</v>
      </c>
      <c r="D12" s="7" t="str">
        <f t="shared" ref="D12" si="2">D11</f>
        <v>Выполнение процессов</v>
      </c>
      <c r="E12" s="7" t="str">
        <f t="shared" ref="E12" si="3">E11</f>
        <v>Основное производство/ оказание услуги</v>
      </c>
      <c r="F12" s="8" t="s">
        <v>425</v>
      </c>
      <c r="G12" s="8" t="s">
        <v>424</v>
      </c>
      <c r="H12" s="9" t="s">
        <v>116</v>
      </c>
    </row>
    <row r="13" spans="1:8" s="21" customFormat="1" ht="211.15" customHeight="1" x14ac:dyDescent="0.25">
      <c r="A13" s="14" t="str">
        <f>$A$11</f>
        <v xml:space="preserve">уровень 6 </v>
      </c>
      <c r="B13" s="26" t="s">
        <v>382</v>
      </c>
      <c r="C13" s="15">
        <f t="shared" ref="C13:E13" si="4">C11</f>
        <v>6</v>
      </c>
      <c r="D13" s="7" t="str">
        <f t="shared" si="4"/>
        <v>Выполнение процессов</v>
      </c>
      <c r="E13" s="7" t="str">
        <f t="shared" si="4"/>
        <v>Основное производство/ оказание услуги</v>
      </c>
      <c r="F13" s="8" t="s">
        <v>161</v>
      </c>
      <c r="G13" s="8" t="s">
        <v>426</v>
      </c>
      <c r="H13" s="9" t="s">
        <v>115</v>
      </c>
    </row>
    <row r="14" spans="1:8" s="21" customFormat="1" ht="195.6" customHeight="1" x14ac:dyDescent="0.25">
      <c r="A14" s="14" t="str">
        <f>$A$13</f>
        <v xml:space="preserve">уровень 6 </v>
      </c>
      <c r="B14" s="26" t="s">
        <v>279</v>
      </c>
      <c r="C14" s="15">
        <f t="shared" ref="C14:E15" si="5">C12</f>
        <v>6</v>
      </c>
      <c r="D14" s="7" t="str">
        <f t="shared" si="5"/>
        <v>Выполнение процессов</v>
      </c>
      <c r="E14" s="7" t="str">
        <f t="shared" si="5"/>
        <v>Основное производство/ оказание услуги</v>
      </c>
      <c r="F14" s="8" t="s">
        <v>237</v>
      </c>
      <c r="G14" s="8" t="s">
        <v>427</v>
      </c>
      <c r="H14" s="9" t="s">
        <v>234</v>
      </c>
    </row>
    <row r="15" spans="1:8" s="21" customFormat="1" ht="107.45" customHeight="1" x14ac:dyDescent="0.25">
      <c r="A15" s="14" t="str">
        <f>$A$13</f>
        <v xml:space="preserve">уровень 6 </v>
      </c>
      <c r="B15" s="26" t="s">
        <v>280</v>
      </c>
      <c r="C15" s="15">
        <f t="shared" si="5"/>
        <v>6</v>
      </c>
      <c r="D15" s="7" t="str">
        <f t="shared" si="5"/>
        <v>Выполнение процессов</v>
      </c>
      <c r="E15" s="7" t="str">
        <f t="shared" si="5"/>
        <v>Основное производство/ оказание услуги</v>
      </c>
      <c r="F15" s="8" t="s">
        <v>428</v>
      </c>
      <c r="G15" s="8" t="s">
        <v>429</v>
      </c>
      <c r="H15" s="9" t="s">
        <v>281</v>
      </c>
    </row>
    <row r="16" spans="1:8" s="21" customFormat="1" ht="207.6" customHeight="1" x14ac:dyDescent="0.25">
      <c r="A16" s="14" t="str">
        <f>$A$19</f>
        <v xml:space="preserve">уровень 6 </v>
      </c>
      <c r="B16" s="26" t="s">
        <v>266</v>
      </c>
      <c r="C16" s="15">
        <f>C13</f>
        <v>6</v>
      </c>
      <c r="D16" s="7" t="str">
        <f>D13</f>
        <v>Выполнение процессов</v>
      </c>
      <c r="E16" s="7" t="str">
        <f>E13</f>
        <v>Основное производство/ оказание услуги</v>
      </c>
      <c r="F16" s="8" t="s">
        <v>431</v>
      </c>
      <c r="G16" s="8" t="s">
        <v>430</v>
      </c>
      <c r="H16" s="9" t="s">
        <v>228</v>
      </c>
    </row>
    <row r="17" spans="1:8" s="21" customFormat="1" ht="126" customHeight="1" x14ac:dyDescent="0.25">
      <c r="A17" s="14" t="str">
        <f t="shared" ref="A17:A18" si="6">$A$16</f>
        <v xml:space="preserve">уровень 6 </v>
      </c>
      <c r="B17" s="26" t="s">
        <v>267</v>
      </c>
      <c r="C17" s="15">
        <f t="shared" ref="C17:E17" si="7">C19</f>
        <v>6</v>
      </c>
      <c r="D17" s="7" t="str">
        <f t="shared" si="7"/>
        <v>Выполнение процессов</v>
      </c>
      <c r="E17" s="7" t="str">
        <f t="shared" si="7"/>
        <v>Основное производство/ оказание услуги</v>
      </c>
      <c r="F17" s="8" t="s">
        <v>124</v>
      </c>
      <c r="G17" s="8" t="s">
        <v>125</v>
      </c>
      <c r="H17" s="9" t="s">
        <v>127</v>
      </c>
    </row>
    <row r="18" spans="1:8" s="21" customFormat="1" ht="211.9" customHeight="1" x14ac:dyDescent="0.25">
      <c r="A18" s="14" t="str">
        <f t="shared" si="6"/>
        <v xml:space="preserve">уровень 6 </v>
      </c>
      <c r="B18" s="26" t="s">
        <v>283</v>
      </c>
      <c r="C18" s="15">
        <f t="shared" ref="C18:E18" si="8">C17</f>
        <v>6</v>
      </c>
      <c r="D18" s="7" t="str">
        <f t="shared" si="8"/>
        <v>Выполнение процессов</v>
      </c>
      <c r="E18" s="7" t="str">
        <f t="shared" si="8"/>
        <v>Основное производство/ оказание услуги</v>
      </c>
      <c r="F18" s="8" t="s">
        <v>162</v>
      </c>
      <c r="G18" s="8" t="s">
        <v>432</v>
      </c>
      <c r="H18" s="9" t="s">
        <v>126</v>
      </c>
    </row>
    <row r="19" spans="1:8" s="21" customFormat="1" ht="129" customHeight="1" x14ac:dyDescent="0.25">
      <c r="A19" s="22" t="str">
        <f>$A$14</f>
        <v xml:space="preserve">уровень 6 </v>
      </c>
      <c r="B19" s="26" t="s">
        <v>268</v>
      </c>
      <c r="C19" s="23">
        <f>C14</f>
        <v>6</v>
      </c>
      <c r="D19" s="7" t="str">
        <f>D14</f>
        <v>Выполнение процессов</v>
      </c>
      <c r="E19" s="7" t="str">
        <f>E14</f>
        <v>Основное производство/ оказание услуги</v>
      </c>
      <c r="F19" s="8" t="s">
        <v>163</v>
      </c>
      <c r="G19" s="8" t="s">
        <v>123</v>
      </c>
      <c r="H19" s="9" t="s">
        <v>231</v>
      </c>
    </row>
    <row r="20" spans="1:8" s="21" customFormat="1" ht="129.6" customHeight="1" x14ac:dyDescent="0.25">
      <c r="A20" s="22" t="str">
        <f>$A$19</f>
        <v xml:space="preserve">уровень 6 </v>
      </c>
      <c r="B20" s="26" t="s">
        <v>406</v>
      </c>
      <c r="C20" s="23">
        <f t="shared" ref="C20:E20" si="9">C19</f>
        <v>6</v>
      </c>
      <c r="D20" s="7" t="str">
        <f t="shared" si="9"/>
        <v>Выполнение процессов</v>
      </c>
      <c r="E20" s="7" t="str">
        <f t="shared" si="9"/>
        <v>Основное производство/ оказание услуги</v>
      </c>
      <c r="F20" s="8" t="s">
        <v>164</v>
      </c>
      <c r="G20" s="8" t="s">
        <v>233</v>
      </c>
      <c r="H20" s="9" t="s">
        <v>232</v>
      </c>
    </row>
    <row r="21" spans="1:8" s="21" customFormat="1" ht="223.15" customHeight="1" x14ac:dyDescent="0.25">
      <c r="A21" s="22" t="str">
        <f>$A$20</f>
        <v xml:space="preserve">уровень 6 </v>
      </c>
      <c r="B21" s="32" t="s">
        <v>383</v>
      </c>
      <c r="C21" s="23">
        <f t="shared" ref="C21:E21" si="10">C20</f>
        <v>6</v>
      </c>
      <c r="D21" s="7" t="str">
        <f t="shared" si="10"/>
        <v>Выполнение процессов</v>
      </c>
      <c r="E21" s="7" t="str">
        <f t="shared" si="10"/>
        <v>Основное производство/ оказание услуги</v>
      </c>
      <c r="F21" s="8" t="s">
        <v>165</v>
      </c>
      <c r="G21" s="8" t="s">
        <v>230</v>
      </c>
      <c r="H21" s="9" t="s">
        <v>130</v>
      </c>
    </row>
    <row r="22" spans="1:8" s="21" customFormat="1" ht="228" customHeight="1" x14ac:dyDescent="0.25">
      <c r="A22" s="14" t="str">
        <f>$A$20</f>
        <v xml:space="preserve">уровень 6 </v>
      </c>
      <c r="B22" s="26" t="s">
        <v>269</v>
      </c>
      <c r="C22" s="15">
        <f t="shared" ref="C22:C25" si="11">C20</f>
        <v>6</v>
      </c>
      <c r="D22" s="7" t="str">
        <f t="shared" ref="D22:D25" si="12">D20</f>
        <v>Выполнение процессов</v>
      </c>
      <c r="E22" s="7" t="str">
        <f t="shared" ref="E22:E25" si="13">E20</f>
        <v>Основное производство/ оказание услуги</v>
      </c>
      <c r="F22" s="8" t="s">
        <v>166</v>
      </c>
      <c r="G22" s="8" t="s">
        <v>128</v>
      </c>
      <c r="H22" s="9" t="s">
        <v>129</v>
      </c>
    </row>
    <row r="23" spans="1:8" s="21" customFormat="1" ht="48.75" customHeight="1" x14ac:dyDescent="0.25">
      <c r="A23" s="14" t="str">
        <f>$A$20</f>
        <v xml:space="preserve">уровень 6 </v>
      </c>
      <c r="B23" s="26" t="s">
        <v>271</v>
      </c>
      <c r="C23" s="15">
        <f t="shared" si="11"/>
        <v>6</v>
      </c>
      <c r="D23" s="7" t="str">
        <f t="shared" si="12"/>
        <v>Выполнение процессов</v>
      </c>
      <c r="E23" s="7" t="str">
        <f t="shared" si="13"/>
        <v>Основное производство/ оказание услуги</v>
      </c>
      <c r="F23" s="8" t="s">
        <v>272</v>
      </c>
      <c r="G23" s="8" t="s">
        <v>273</v>
      </c>
      <c r="H23" s="9" t="s">
        <v>274</v>
      </c>
    </row>
    <row r="24" spans="1:8" s="21" customFormat="1" ht="48.75" customHeight="1" x14ac:dyDescent="0.25">
      <c r="A24" s="14" t="str">
        <f>$A$20</f>
        <v xml:space="preserve">уровень 6 </v>
      </c>
      <c r="B24" s="26" t="s">
        <v>275</v>
      </c>
      <c r="C24" s="15">
        <f t="shared" si="11"/>
        <v>6</v>
      </c>
      <c r="D24" s="7" t="str">
        <f t="shared" si="12"/>
        <v>Выполнение процессов</v>
      </c>
      <c r="E24" s="7" t="str">
        <f t="shared" si="13"/>
        <v>Основное производство/ оказание услуги</v>
      </c>
      <c r="F24" s="8" t="s">
        <v>276</v>
      </c>
      <c r="G24" s="8" t="s">
        <v>277</v>
      </c>
      <c r="H24" s="9" t="s">
        <v>278</v>
      </c>
    </row>
    <row r="25" spans="1:8" s="21" customFormat="1" ht="48.75" customHeight="1" x14ac:dyDescent="0.25">
      <c r="A25" s="14" t="str">
        <f>$A$20</f>
        <v xml:space="preserve">уровень 6 </v>
      </c>
      <c r="B25" s="26" t="s">
        <v>285</v>
      </c>
      <c r="C25" s="15">
        <f t="shared" si="11"/>
        <v>6</v>
      </c>
      <c r="D25" s="7" t="str">
        <f t="shared" si="12"/>
        <v>Выполнение процессов</v>
      </c>
      <c r="E25" s="7" t="str">
        <f t="shared" si="13"/>
        <v>Основное производство/ оказание услуги</v>
      </c>
      <c r="F25" s="8" t="s">
        <v>286</v>
      </c>
      <c r="G25" s="8" t="s">
        <v>287</v>
      </c>
      <c r="H25" s="9" t="s">
        <v>288</v>
      </c>
    </row>
    <row r="26" spans="1:8" s="21" customFormat="1" ht="227.45" customHeight="1" x14ac:dyDescent="0.25">
      <c r="A26" s="14" t="s">
        <v>64</v>
      </c>
      <c r="B26" s="26" t="s">
        <v>252</v>
      </c>
      <c r="C26" s="15">
        <v>5</v>
      </c>
      <c r="D26" s="7" t="s">
        <v>59</v>
      </c>
      <c r="E26" s="7" t="s">
        <v>60</v>
      </c>
      <c r="F26" s="8" t="s">
        <v>238</v>
      </c>
      <c r="G26" s="8" t="s">
        <v>433</v>
      </c>
      <c r="H26" s="10" t="s">
        <v>86</v>
      </c>
    </row>
    <row r="27" spans="1:8" s="21" customFormat="1" ht="358.15" customHeight="1" x14ac:dyDescent="0.25">
      <c r="A27" s="14" t="str">
        <f>$A$28</f>
        <v xml:space="preserve">уровень 5 </v>
      </c>
      <c r="B27" s="26" t="s">
        <v>300</v>
      </c>
      <c r="C27" s="15">
        <f t="shared" ref="C27:E27" si="14">C28</f>
        <v>5</v>
      </c>
      <c r="D27" s="7" t="str">
        <f t="shared" si="14"/>
        <v>Выполнение процессов</v>
      </c>
      <c r="E27" s="7" t="str">
        <f t="shared" si="14"/>
        <v>Основное производство/ оказание услуги</v>
      </c>
      <c r="F27" s="8" t="s">
        <v>133</v>
      </c>
      <c r="G27" s="8" t="s">
        <v>229</v>
      </c>
      <c r="H27" s="10" t="s">
        <v>134</v>
      </c>
    </row>
    <row r="28" spans="1:8" s="21" customFormat="1" ht="180" customHeight="1" x14ac:dyDescent="0.25">
      <c r="A28" s="14" t="str">
        <f>$A$29</f>
        <v xml:space="preserve">уровень 5 </v>
      </c>
      <c r="B28" s="26" t="s">
        <v>132</v>
      </c>
      <c r="C28" s="15">
        <f t="shared" ref="C28:E28" si="15">C29</f>
        <v>5</v>
      </c>
      <c r="D28" s="7" t="str">
        <f t="shared" si="15"/>
        <v>Выполнение процессов</v>
      </c>
      <c r="E28" s="7" t="str">
        <f t="shared" si="15"/>
        <v>Основное производство/ оказание услуги</v>
      </c>
      <c r="F28" s="8" t="s">
        <v>435</v>
      </c>
      <c r="G28" s="8" t="s">
        <v>434</v>
      </c>
      <c r="H28" s="10" t="s">
        <v>131</v>
      </c>
    </row>
    <row r="29" spans="1:8" s="21" customFormat="1" ht="225" customHeight="1" x14ac:dyDescent="0.25">
      <c r="A29" s="14" t="s">
        <v>64</v>
      </c>
      <c r="B29" s="26" t="s">
        <v>289</v>
      </c>
      <c r="C29" s="15">
        <v>5</v>
      </c>
      <c r="D29" s="8" t="s">
        <v>59</v>
      </c>
      <c r="E29" s="8" t="s">
        <v>60</v>
      </c>
      <c r="F29" s="8" t="s">
        <v>436</v>
      </c>
      <c r="G29" s="8" t="s">
        <v>437</v>
      </c>
      <c r="H29" s="10" t="s">
        <v>228</v>
      </c>
    </row>
    <row r="30" spans="1:8" s="21" customFormat="1" ht="221.25" customHeight="1" x14ac:dyDescent="0.25">
      <c r="A30" s="25" t="s">
        <v>64</v>
      </c>
      <c r="B30" s="26" t="s">
        <v>253</v>
      </c>
      <c r="C30" s="26">
        <v>5</v>
      </c>
      <c r="D30" s="7" t="s">
        <v>59</v>
      </c>
      <c r="E30" s="7" t="s">
        <v>60</v>
      </c>
      <c r="F30" s="8" t="s">
        <v>249</v>
      </c>
      <c r="G30" s="8" t="s">
        <v>223</v>
      </c>
      <c r="H30" s="10" t="s">
        <v>88</v>
      </c>
    </row>
    <row r="31" spans="1:8" s="21" customFormat="1" ht="96" customHeight="1" x14ac:dyDescent="0.25">
      <c r="A31" s="25" t="s">
        <v>255</v>
      </c>
      <c r="B31" s="26" t="s">
        <v>290</v>
      </c>
      <c r="C31" s="26">
        <v>5</v>
      </c>
      <c r="D31" s="7" t="s">
        <v>59</v>
      </c>
      <c r="E31" s="7" t="s">
        <v>60</v>
      </c>
      <c r="F31" s="8" t="s">
        <v>291</v>
      </c>
      <c r="G31" s="8" t="s">
        <v>292</v>
      </c>
      <c r="H31" s="10" t="s">
        <v>293</v>
      </c>
    </row>
    <row r="32" spans="1:8" s="21" customFormat="1" ht="96" customHeight="1" x14ac:dyDescent="0.25">
      <c r="A32" s="25" t="s">
        <v>255</v>
      </c>
      <c r="B32" s="26" t="s">
        <v>294</v>
      </c>
      <c r="C32" s="26">
        <v>5</v>
      </c>
      <c r="D32" s="7" t="s">
        <v>59</v>
      </c>
      <c r="E32" s="7" t="s">
        <v>60</v>
      </c>
      <c r="F32" s="8" t="s">
        <v>295</v>
      </c>
      <c r="G32" s="8" t="s">
        <v>296</v>
      </c>
      <c r="H32" s="10" t="s">
        <v>297</v>
      </c>
    </row>
    <row r="33" spans="1:8" s="21" customFormat="1" ht="96" customHeight="1" x14ac:dyDescent="0.25">
      <c r="A33" s="25" t="s">
        <v>255</v>
      </c>
      <c r="B33" s="26" t="s">
        <v>298</v>
      </c>
      <c r="C33" s="26">
        <v>5</v>
      </c>
      <c r="D33" s="7" t="s">
        <v>59</v>
      </c>
      <c r="E33" s="7" t="s">
        <v>60</v>
      </c>
      <c r="F33" s="8" t="s">
        <v>439</v>
      </c>
      <c r="G33" s="8" t="s">
        <v>438</v>
      </c>
      <c r="H33" s="10" t="s">
        <v>299</v>
      </c>
    </row>
    <row r="34" spans="1:8" s="21" customFormat="1" ht="96" customHeight="1" x14ac:dyDescent="0.25">
      <c r="A34" s="25" t="s">
        <v>255</v>
      </c>
      <c r="B34" s="26" t="s">
        <v>301</v>
      </c>
      <c r="C34" s="26">
        <v>5</v>
      </c>
      <c r="D34" s="7" t="s">
        <v>59</v>
      </c>
      <c r="E34" s="7" t="s">
        <v>60</v>
      </c>
      <c r="F34" s="8" t="s">
        <v>441</v>
      </c>
      <c r="G34" s="8" t="s">
        <v>440</v>
      </c>
      <c r="H34" s="10" t="s">
        <v>302</v>
      </c>
    </row>
    <row r="35" spans="1:8" s="21" customFormat="1" ht="226.9" customHeight="1" x14ac:dyDescent="0.25">
      <c r="A35" s="14" t="s">
        <v>58</v>
      </c>
      <c r="B35" s="26" t="s">
        <v>114</v>
      </c>
      <c r="C35" s="15">
        <v>4</v>
      </c>
      <c r="D35" s="8" t="s">
        <v>59</v>
      </c>
      <c r="E35" s="8" t="s">
        <v>60</v>
      </c>
      <c r="F35" s="8" t="s">
        <v>443</v>
      </c>
      <c r="G35" s="8" t="s">
        <v>442</v>
      </c>
      <c r="H35" s="10" t="s">
        <v>226</v>
      </c>
    </row>
    <row r="36" spans="1:8" s="21" customFormat="1" ht="110.45" customHeight="1" x14ac:dyDescent="0.25">
      <c r="A36" s="14" t="s">
        <v>58</v>
      </c>
      <c r="B36" s="26" t="s">
        <v>112</v>
      </c>
      <c r="C36" s="15">
        <v>4</v>
      </c>
      <c r="D36" s="8" t="s">
        <v>59</v>
      </c>
      <c r="E36" s="8" t="s">
        <v>60</v>
      </c>
      <c r="F36" s="8" t="s">
        <v>167</v>
      </c>
      <c r="G36" s="8" t="s">
        <v>227</v>
      </c>
      <c r="H36" s="10" t="s">
        <v>113</v>
      </c>
    </row>
    <row r="37" spans="1:8" s="21" customFormat="1" ht="163.15" customHeight="1" x14ac:dyDescent="0.25">
      <c r="A37" s="14" t="s">
        <v>58</v>
      </c>
      <c r="B37" s="26" t="s">
        <v>304</v>
      </c>
      <c r="C37" s="15">
        <v>4</v>
      </c>
      <c r="D37" s="8" t="s">
        <v>59</v>
      </c>
      <c r="E37" s="8" t="s">
        <v>60</v>
      </c>
      <c r="F37" s="8" t="s">
        <v>168</v>
      </c>
      <c r="G37" s="8" t="s">
        <v>111</v>
      </c>
      <c r="H37" s="10" t="s">
        <v>225</v>
      </c>
    </row>
    <row r="38" spans="1:8" s="21" customFormat="1" ht="227.45" customHeight="1" x14ac:dyDescent="0.25">
      <c r="A38" s="14" t="s">
        <v>303</v>
      </c>
      <c r="B38" s="26" t="s">
        <v>305</v>
      </c>
      <c r="C38" s="15">
        <f t="shared" ref="C38:E38" si="16">C37</f>
        <v>4</v>
      </c>
      <c r="D38" s="8" t="str">
        <f t="shared" si="16"/>
        <v>Выполнение процессов</v>
      </c>
      <c r="E38" s="8" t="str">
        <f t="shared" si="16"/>
        <v>Основное производство/ оказание услуги</v>
      </c>
      <c r="F38" s="8" t="s">
        <v>169</v>
      </c>
      <c r="G38" s="8" t="s">
        <v>224</v>
      </c>
      <c r="H38" s="10" t="s">
        <v>135</v>
      </c>
    </row>
    <row r="39" spans="1:8" s="21" customFormat="1" ht="127.9" customHeight="1" x14ac:dyDescent="0.25">
      <c r="A39" s="14" t="s">
        <v>58</v>
      </c>
      <c r="B39" s="26" t="s">
        <v>110</v>
      </c>
      <c r="C39" s="15">
        <v>4</v>
      </c>
      <c r="D39" s="8" t="s">
        <v>59</v>
      </c>
      <c r="E39" s="8" t="s">
        <v>60</v>
      </c>
      <c r="F39" s="8" t="s">
        <v>146</v>
      </c>
      <c r="G39" s="8" t="s">
        <v>444</v>
      </c>
      <c r="H39" s="10" t="s">
        <v>221</v>
      </c>
    </row>
    <row r="40" spans="1:8" s="21" customFormat="1" ht="217.5" customHeight="1" x14ac:dyDescent="0.25">
      <c r="A40" s="14" t="s">
        <v>58</v>
      </c>
      <c r="B40" s="26" t="s">
        <v>108</v>
      </c>
      <c r="C40" s="15">
        <v>4</v>
      </c>
      <c r="D40" s="8" t="s">
        <v>59</v>
      </c>
      <c r="E40" s="8" t="s">
        <v>60</v>
      </c>
      <c r="F40" s="8" t="s">
        <v>239</v>
      </c>
      <c r="G40" s="8" t="s">
        <v>109</v>
      </c>
      <c r="H40" s="10" t="s">
        <v>222</v>
      </c>
    </row>
    <row r="41" spans="1:8" s="21" customFormat="1" ht="123.6" customHeight="1" x14ac:dyDescent="0.25">
      <c r="A41" s="14" t="s">
        <v>58</v>
      </c>
      <c r="B41" s="26" t="s">
        <v>254</v>
      </c>
      <c r="C41" s="15">
        <v>4</v>
      </c>
      <c r="D41" s="8" t="s">
        <v>59</v>
      </c>
      <c r="E41" s="8" t="s">
        <v>60</v>
      </c>
      <c r="F41" s="8" t="s">
        <v>306</v>
      </c>
      <c r="G41" s="8" t="s">
        <v>307</v>
      </c>
      <c r="H41" s="10" t="s">
        <v>308</v>
      </c>
    </row>
    <row r="42" spans="1:8" s="21" customFormat="1" ht="193.15" customHeight="1" x14ac:dyDescent="0.25">
      <c r="A42" s="14" t="s">
        <v>58</v>
      </c>
      <c r="B42" s="26" t="s">
        <v>66</v>
      </c>
      <c r="C42" s="15">
        <v>4</v>
      </c>
      <c r="D42" s="8" t="s">
        <v>59</v>
      </c>
      <c r="E42" s="8" t="s">
        <v>60</v>
      </c>
      <c r="F42" s="8" t="s">
        <v>445</v>
      </c>
      <c r="G42" s="8" t="s">
        <v>446</v>
      </c>
      <c r="H42" s="11" t="s">
        <v>220</v>
      </c>
    </row>
    <row r="43" spans="1:8" s="21" customFormat="1" ht="221.45" customHeight="1" x14ac:dyDescent="0.25">
      <c r="A43" s="14" t="s">
        <v>58</v>
      </c>
      <c r="B43" s="26" t="s">
        <v>310</v>
      </c>
      <c r="C43" s="15">
        <v>4</v>
      </c>
      <c r="D43" s="8" t="s">
        <v>59</v>
      </c>
      <c r="E43" s="8" t="s">
        <v>60</v>
      </c>
      <c r="F43" s="8" t="s">
        <v>148</v>
      </c>
      <c r="G43" s="8" t="s">
        <v>147</v>
      </c>
      <c r="H43" s="11" t="s">
        <v>219</v>
      </c>
    </row>
    <row r="44" spans="1:8" s="21" customFormat="1" ht="189" x14ac:dyDescent="0.25">
      <c r="A44" s="14" t="str">
        <f>$A$46</f>
        <v>уровень 4</v>
      </c>
      <c r="B44" s="26" t="s">
        <v>117</v>
      </c>
      <c r="C44" s="15">
        <v>4</v>
      </c>
      <c r="D44" s="8" t="str">
        <f t="shared" ref="D44:E44" si="17">D46</f>
        <v>Выполнение процессов</v>
      </c>
      <c r="E44" s="8" t="str">
        <f t="shared" si="17"/>
        <v>Основное производство/ оказание услуги</v>
      </c>
      <c r="F44" s="8" t="s">
        <v>170</v>
      </c>
      <c r="G44" s="8" t="s">
        <v>218</v>
      </c>
      <c r="H44" s="10" t="s">
        <v>142</v>
      </c>
    </row>
    <row r="45" spans="1:8" s="21" customFormat="1" ht="195.6" customHeight="1" x14ac:dyDescent="0.25">
      <c r="A45" s="14" t="str">
        <f>$A$44</f>
        <v>уровень 4</v>
      </c>
      <c r="B45" s="26" t="s">
        <v>309</v>
      </c>
      <c r="C45" s="15">
        <f t="shared" ref="C45:E45" si="18">C46</f>
        <v>4</v>
      </c>
      <c r="D45" s="8" t="str">
        <f t="shared" si="18"/>
        <v>Выполнение процессов</v>
      </c>
      <c r="E45" s="8" t="str">
        <f t="shared" si="18"/>
        <v>Основное производство/ оказание услуги</v>
      </c>
      <c r="F45" s="8" t="s">
        <v>448</v>
      </c>
      <c r="G45" s="8" t="s">
        <v>447</v>
      </c>
      <c r="H45" s="10" t="s">
        <v>247</v>
      </c>
    </row>
    <row r="46" spans="1:8" s="21" customFormat="1" ht="169.15" customHeight="1" x14ac:dyDescent="0.25">
      <c r="A46" s="14" t="s">
        <v>58</v>
      </c>
      <c r="B46" s="26" t="s">
        <v>384</v>
      </c>
      <c r="C46" s="15">
        <v>4</v>
      </c>
      <c r="D46" s="8" t="s">
        <v>59</v>
      </c>
      <c r="E46" s="8" t="s">
        <v>60</v>
      </c>
      <c r="F46" s="8" t="s">
        <v>450</v>
      </c>
      <c r="G46" s="8" t="s">
        <v>449</v>
      </c>
      <c r="H46" s="8" t="s">
        <v>54</v>
      </c>
    </row>
    <row r="47" spans="1:8" s="21" customFormat="1" ht="198.6" customHeight="1" x14ac:dyDescent="0.25">
      <c r="A47" s="14" t="s">
        <v>58</v>
      </c>
      <c r="B47" s="26" t="s">
        <v>385</v>
      </c>
      <c r="C47" s="15">
        <v>4</v>
      </c>
      <c r="D47" s="8" t="str">
        <f>D58</f>
        <v>Выполнение процессов</v>
      </c>
      <c r="E47" s="8" t="str">
        <f>E58</f>
        <v>Основное производство/ оказание услуги</v>
      </c>
      <c r="F47" s="8" t="s">
        <v>144</v>
      </c>
      <c r="G47" s="8" t="s">
        <v>143</v>
      </c>
      <c r="H47" s="8" t="s">
        <v>145</v>
      </c>
    </row>
    <row r="48" spans="1:8" s="21" customFormat="1" ht="101.25" customHeight="1" x14ac:dyDescent="0.25">
      <c r="A48" s="14" t="s">
        <v>373</v>
      </c>
      <c r="B48" s="26" t="s">
        <v>311</v>
      </c>
      <c r="C48" s="15">
        <v>4</v>
      </c>
      <c r="D48" s="8" t="s">
        <v>59</v>
      </c>
      <c r="E48" s="8" t="s">
        <v>60</v>
      </c>
      <c r="F48" s="8" t="s">
        <v>312</v>
      </c>
      <c r="G48" s="8" t="s">
        <v>313</v>
      </c>
      <c r="H48" s="8" t="s">
        <v>314</v>
      </c>
    </row>
    <row r="49" spans="1:8" s="21" customFormat="1" ht="101.25" customHeight="1" x14ac:dyDescent="0.25">
      <c r="A49" s="14" t="s">
        <v>58</v>
      </c>
      <c r="B49" s="26" t="s">
        <v>315</v>
      </c>
      <c r="C49" s="15">
        <v>4</v>
      </c>
      <c r="D49" s="8" t="s">
        <v>59</v>
      </c>
      <c r="E49" s="8" t="s">
        <v>60</v>
      </c>
      <c r="F49" s="8" t="s">
        <v>316</v>
      </c>
      <c r="G49" s="8" t="s">
        <v>452</v>
      </c>
      <c r="H49" s="8" t="s">
        <v>317</v>
      </c>
    </row>
    <row r="50" spans="1:8" s="21" customFormat="1" ht="101.25" customHeight="1" x14ac:dyDescent="0.25">
      <c r="A50" s="14" t="s">
        <v>58</v>
      </c>
      <c r="B50" s="26" t="s">
        <v>318</v>
      </c>
      <c r="C50" s="15">
        <v>4</v>
      </c>
      <c r="D50" s="8" t="s">
        <v>59</v>
      </c>
      <c r="E50" s="8" t="s">
        <v>60</v>
      </c>
      <c r="F50" s="8" t="s">
        <v>319</v>
      </c>
      <c r="G50" s="8" t="s">
        <v>451</v>
      </c>
      <c r="H50" s="8" t="s">
        <v>320</v>
      </c>
    </row>
    <row r="51" spans="1:8" s="21" customFormat="1" ht="101.25" customHeight="1" x14ac:dyDescent="0.25">
      <c r="A51" s="14" t="s">
        <v>58</v>
      </c>
      <c r="B51" s="26" t="s">
        <v>322</v>
      </c>
      <c r="C51" s="15">
        <v>4</v>
      </c>
      <c r="D51" s="8" t="s">
        <v>59</v>
      </c>
      <c r="E51" s="8" t="s">
        <v>60</v>
      </c>
      <c r="F51" s="8" t="s">
        <v>323</v>
      </c>
      <c r="G51" s="8" t="s">
        <v>324</v>
      </c>
      <c r="H51" s="8" t="s">
        <v>325</v>
      </c>
    </row>
    <row r="52" spans="1:8" s="21" customFormat="1" ht="101.25" customHeight="1" x14ac:dyDescent="0.25">
      <c r="A52" s="14" t="s">
        <v>58</v>
      </c>
      <c r="B52" s="26" t="s">
        <v>326</v>
      </c>
      <c r="C52" s="15">
        <v>4</v>
      </c>
      <c r="D52" s="8" t="s">
        <v>59</v>
      </c>
      <c r="E52" s="8" t="s">
        <v>60</v>
      </c>
      <c r="F52" s="8" t="s">
        <v>327</v>
      </c>
      <c r="G52" s="8" t="s">
        <v>328</v>
      </c>
      <c r="H52" s="8" t="s">
        <v>329</v>
      </c>
    </row>
    <row r="53" spans="1:8" s="21" customFormat="1" ht="101.25" customHeight="1" x14ac:dyDescent="0.25">
      <c r="A53" s="14" t="s">
        <v>58</v>
      </c>
      <c r="B53" s="26" t="s">
        <v>330</v>
      </c>
      <c r="C53" s="15">
        <v>4</v>
      </c>
      <c r="D53" s="8" t="s">
        <v>59</v>
      </c>
      <c r="E53" s="8" t="s">
        <v>60</v>
      </c>
      <c r="F53" s="8" t="s">
        <v>331</v>
      </c>
      <c r="G53" s="8" t="s">
        <v>332</v>
      </c>
      <c r="H53" s="8" t="s">
        <v>333</v>
      </c>
    </row>
    <row r="54" spans="1:8" s="21" customFormat="1" ht="101.25" customHeight="1" x14ac:dyDescent="0.25">
      <c r="A54" s="14" t="s">
        <v>58</v>
      </c>
      <c r="B54" s="26" t="s">
        <v>334</v>
      </c>
      <c r="C54" s="15">
        <v>4</v>
      </c>
      <c r="D54" s="8" t="s">
        <v>59</v>
      </c>
      <c r="E54" s="8" t="s">
        <v>60</v>
      </c>
      <c r="F54" s="8" t="s">
        <v>335</v>
      </c>
      <c r="G54" s="8" t="s">
        <v>336</v>
      </c>
      <c r="H54" s="8" t="s">
        <v>337</v>
      </c>
    </row>
    <row r="55" spans="1:8" s="21" customFormat="1" ht="101.25" customHeight="1" x14ac:dyDescent="0.25">
      <c r="A55" s="14" t="s">
        <v>58</v>
      </c>
      <c r="B55" s="26" t="s">
        <v>338</v>
      </c>
      <c r="C55" s="15">
        <v>4</v>
      </c>
      <c r="D55" s="8" t="s">
        <v>59</v>
      </c>
      <c r="E55" s="8" t="s">
        <v>60</v>
      </c>
      <c r="F55" s="8" t="s">
        <v>339</v>
      </c>
      <c r="G55" s="8" t="s">
        <v>340</v>
      </c>
      <c r="H55" s="8" t="s">
        <v>341</v>
      </c>
    </row>
    <row r="56" spans="1:8" s="21" customFormat="1" ht="101.25" customHeight="1" x14ac:dyDescent="0.25">
      <c r="A56" s="14" t="s">
        <v>58</v>
      </c>
      <c r="B56" s="26" t="s">
        <v>342</v>
      </c>
      <c r="C56" s="15">
        <v>4</v>
      </c>
      <c r="D56" s="8" t="s">
        <v>59</v>
      </c>
      <c r="E56" s="8" t="s">
        <v>60</v>
      </c>
      <c r="F56" s="8" t="s">
        <v>343</v>
      </c>
      <c r="G56" s="8" t="s">
        <v>344</v>
      </c>
      <c r="H56" s="8" t="s">
        <v>345</v>
      </c>
    </row>
    <row r="57" spans="1:8" s="21" customFormat="1" ht="101.25" customHeight="1" x14ac:dyDescent="0.25">
      <c r="A57" s="14" t="s">
        <v>58</v>
      </c>
      <c r="B57" s="26" t="s">
        <v>346</v>
      </c>
      <c r="C57" s="15">
        <v>4</v>
      </c>
      <c r="D57" s="8" t="s">
        <v>59</v>
      </c>
      <c r="E57" s="8" t="s">
        <v>60</v>
      </c>
      <c r="F57" s="8" t="s">
        <v>347</v>
      </c>
      <c r="G57" s="8" t="s">
        <v>348</v>
      </c>
      <c r="H57" s="8" t="s">
        <v>349</v>
      </c>
    </row>
    <row r="58" spans="1:8" s="21" customFormat="1" ht="157.5" x14ac:dyDescent="0.25">
      <c r="A58" s="14" t="s">
        <v>65</v>
      </c>
      <c r="B58" s="26" t="s">
        <v>321</v>
      </c>
      <c r="C58" s="15">
        <v>3</v>
      </c>
      <c r="D58" s="8" t="s">
        <v>59</v>
      </c>
      <c r="E58" s="8" t="s">
        <v>60</v>
      </c>
      <c r="F58" s="8" t="s">
        <v>171</v>
      </c>
      <c r="G58" s="8" t="s">
        <v>217</v>
      </c>
      <c r="H58" s="8" t="s">
        <v>63</v>
      </c>
    </row>
    <row r="59" spans="1:8" s="21" customFormat="1" ht="191.45" customHeight="1" x14ac:dyDescent="0.25">
      <c r="A59" s="14" t="s">
        <v>65</v>
      </c>
      <c r="B59" s="26" t="s">
        <v>386</v>
      </c>
      <c r="C59" s="15">
        <v>3</v>
      </c>
      <c r="D59" s="8" t="s">
        <v>59</v>
      </c>
      <c r="E59" s="8" t="s">
        <v>60</v>
      </c>
      <c r="F59" s="8" t="s">
        <v>240</v>
      </c>
      <c r="G59" s="8" t="s">
        <v>453</v>
      </c>
      <c r="H59" s="8" t="s">
        <v>55</v>
      </c>
    </row>
    <row r="60" spans="1:8" s="21" customFormat="1" ht="189.6" customHeight="1" x14ac:dyDescent="0.25">
      <c r="A60" s="14" t="s">
        <v>65</v>
      </c>
      <c r="B60" s="26" t="s">
        <v>407</v>
      </c>
      <c r="C60" s="15">
        <v>3</v>
      </c>
      <c r="D60" s="8" t="s">
        <v>59</v>
      </c>
      <c r="E60" s="8" t="s">
        <v>60</v>
      </c>
      <c r="F60" s="8" t="s">
        <v>455</v>
      </c>
      <c r="G60" s="8" t="s">
        <v>454</v>
      </c>
      <c r="H60" s="8" t="s">
        <v>215</v>
      </c>
    </row>
    <row r="61" spans="1:8" s="21" customFormat="1" ht="253.15" customHeight="1" x14ac:dyDescent="0.25">
      <c r="A61" s="14" t="s">
        <v>65</v>
      </c>
      <c r="B61" s="26" t="s">
        <v>387</v>
      </c>
      <c r="C61" s="15">
        <v>3</v>
      </c>
      <c r="D61" s="8" t="s">
        <v>59</v>
      </c>
      <c r="E61" s="8" t="s">
        <v>60</v>
      </c>
      <c r="F61" s="8" t="s">
        <v>172</v>
      </c>
      <c r="G61" s="8" t="s">
        <v>62</v>
      </c>
      <c r="H61" s="8" t="s">
        <v>216</v>
      </c>
    </row>
    <row r="62" spans="1:8" s="21" customFormat="1" ht="246.6" customHeight="1" x14ac:dyDescent="0.25">
      <c r="A62" s="14" t="s">
        <v>65</v>
      </c>
      <c r="B62" s="26" t="s">
        <v>408</v>
      </c>
      <c r="C62" s="15">
        <v>3</v>
      </c>
      <c r="D62" s="8" t="s">
        <v>59</v>
      </c>
      <c r="E62" s="8" t="s">
        <v>60</v>
      </c>
      <c r="F62" s="8" t="s">
        <v>173</v>
      </c>
      <c r="G62" s="8" t="s">
        <v>456</v>
      </c>
      <c r="H62" s="8" t="s">
        <v>80</v>
      </c>
    </row>
    <row r="63" spans="1:8" s="21" customFormat="1" ht="199.15" customHeight="1" x14ac:dyDescent="0.25">
      <c r="A63" s="14" t="s">
        <v>65</v>
      </c>
      <c r="B63" s="26" t="s">
        <v>388</v>
      </c>
      <c r="C63" s="15">
        <v>3</v>
      </c>
      <c r="D63" s="8" t="s">
        <v>59</v>
      </c>
      <c r="E63" s="8" t="s">
        <v>60</v>
      </c>
      <c r="F63" s="8" t="s">
        <v>149</v>
      </c>
      <c r="G63" s="8" t="s">
        <v>213</v>
      </c>
      <c r="H63" s="11" t="s">
        <v>214</v>
      </c>
    </row>
    <row r="64" spans="1:8" s="21" customFormat="1" ht="136.9" customHeight="1" x14ac:dyDescent="0.25">
      <c r="A64" s="14" t="s">
        <v>65</v>
      </c>
      <c r="B64" s="26" t="s">
        <v>389</v>
      </c>
      <c r="C64" s="15">
        <v>3</v>
      </c>
      <c r="D64" s="8" t="s">
        <v>59</v>
      </c>
      <c r="E64" s="8" t="s">
        <v>60</v>
      </c>
      <c r="F64" s="8" t="s">
        <v>174</v>
      </c>
      <c r="G64" s="8" t="s">
        <v>70</v>
      </c>
      <c r="H64" s="8" t="s">
        <v>71</v>
      </c>
    </row>
    <row r="65" spans="1:8" s="21" customFormat="1" ht="253.5" customHeight="1" x14ac:dyDescent="0.25">
      <c r="A65" s="14" t="s">
        <v>65</v>
      </c>
      <c r="B65" s="30" t="s">
        <v>350</v>
      </c>
      <c r="C65" s="15">
        <v>3</v>
      </c>
      <c r="D65" s="8" t="s">
        <v>59</v>
      </c>
      <c r="E65" s="8" t="s">
        <v>60</v>
      </c>
      <c r="F65" s="8" t="s">
        <v>175</v>
      </c>
      <c r="G65" s="8" t="s">
        <v>150</v>
      </c>
      <c r="H65" s="8" t="s">
        <v>211</v>
      </c>
    </row>
    <row r="66" spans="1:8" s="21" customFormat="1" ht="205.9" customHeight="1" x14ac:dyDescent="0.25">
      <c r="A66" s="14" t="s">
        <v>65</v>
      </c>
      <c r="B66" s="26" t="s">
        <v>409</v>
      </c>
      <c r="C66" s="15">
        <v>3</v>
      </c>
      <c r="D66" s="8" t="s">
        <v>59</v>
      </c>
      <c r="E66" s="8" t="s">
        <v>60</v>
      </c>
      <c r="F66" s="8" t="s">
        <v>241</v>
      </c>
      <c r="G66" s="8" t="s">
        <v>210</v>
      </c>
      <c r="H66" s="8" t="s">
        <v>212</v>
      </c>
    </row>
    <row r="67" spans="1:8" s="21" customFormat="1" ht="177.75" customHeight="1" x14ac:dyDescent="0.25">
      <c r="A67" s="14" t="s">
        <v>65</v>
      </c>
      <c r="B67" s="26" t="s">
        <v>390</v>
      </c>
      <c r="C67" s="15">
        <v>3</v>
      </c>
      <c r="D67" s="8" t="s">
        <v>59</v>
      </c>
      <c r="E67" s="8" t="s">
        <v>60</v>
      </c>
      <c r="F67" s="8" t="s">
        <v>176</v>
      </c>
      <c r="G67" s="8" t="s">
        <v>209</v>
      </c>
      <c r="H67" s="8" t="s">
        <v>81</v>
      </c>
    </row>
    <row r="68" spans="1:8" s="21" customFormat="1" ht="156" customHeight="1" x14ac:dyDescent="0.25">
      <c r="A68" s="14" t="s">
        <v>65</v>
      </c>
      <c r="B68" s="26" t="s">
        <v>410</v>
      </c>
      <c r="C68" s="15">
        <v>3</v>
      </c>
      <c r="D68" s="8" t="s">
        <v>59</v>
      </c>
      <c r="E68" s="8" t="s">
        <v>60</v>
      </c>
      <c r="F68" s="8" t="s">
        <v>177</v>
      </c>
      <c r="G68" s="8" t="s">
        <v>208</v>
      </c>
      <c r="H68" s="8" t="s">
        <v>81</v>
      </c>
    </row>
    <row r="69" spans="1:8" s="21" customFormat="1" ht="112.15" customHeight="1" x14ac:dyDescent="0.25">
      <c r="A69" s="14" t="s">
        <v>65</v>
      </c>
      <c r="B69" s="26" t="s">
        <v>391</v>
      </c>
      <c r="C69" s="15">
        <v>3</v>
      </c>
      <c r="D69" s="8" t="s">
        <v>59</v>
      </c>
      <c r="E69" s="8" t="s">
        <v>60</v>
      </c>
      <c r="F69" s="8" t="s">
        <v>178</v>
      </c>
      <c r="G69" s="8" t="s">
        <v>206</v>
      </c>
      <c r="H69" s="8" t="s">
        <v>82</v>
      </c>
    </row>
    <row r="70" spans="1:8" s="21" customFormat="1" ht="153" customHeight="1" x14ac:dyDescent="0.25">
      <c r="A70" s="14" t="s">
        <v>65</v>
      </c>
      <c r="B70" s="30" t="s">
        <v>392</v>
      </c>
      <c r="C70" s="15">
        <v>3</v>
      </c>
      <c r="D70" s="8" t="s">
        <v>59</v>
      </c>
      <c r="E70" s="8" t="s">
        <v>60</v>
      </c>
      <c r="F70" s="8" t="s">
        <v>179</v>
      </c>
      <c r="G70" s="8" t="s">
        <v>207</v>
      </c>
      <c r="H70" s="8" t="s">
        <v>81</v>
      </c>
    </row>
    <row r="71" spans="1:8" s="21" customFormat="1" ht="153" customHeight="1" x14ac:dyDescent="0.25">
      <c r="A71" s="14" t="s">
        <v>65</v>
      </c>
      <c r="B71" s="26" t="s">
        <v>393</v>
      </c>
      <c r="C71" s="15">
        <v>3</v>
      </c>
      <c r="D71" s="8" t="s">
        <v>59</v>
      </c>
      <c r="E71" s="8" t="s">
        <v>60</v>
      </c>
      <c r="F71" s="8" t="s">
        <v>180</v>
      </c>
      <c r="G71" s="8" t="s">
        <v>205</v>
      </c>
      <c r="H71" s="8" t="s">
        <v>81</v>
      </c>
    </row>
    <row r="72" spans="1:8" s="21" customFormat="1" ht="173.45" customHeight="1" x14ac:dyDescent="0.25">
      <c r="A72" s="14" t="s">
        <v>258</v>
      </c>
      <c r="B72" s="26" t="s">
        <v>394</v>
      </c>
      <c r="C72" s="15">
        <v>3</v>
      </c>
      <c r="D72" s="8" t="s">
        <v>59</v>
      </c>
      <c r="E72" s="8" t="s">
        <v>60</v>
      </c>
      <c r="F72" s="8" t="s">
        <v>181</v>
      </c>
      <c r="G72" s="8" t="s">
        <v>89</v>
      </c>
      <c r="H72" s="8" t="s">
        <v>204</v>
      </c>
    </row>
    <row r="73" spans="1:8" s="21" customFormat="1" ht="175.15" customHeight="1" x14ac:dyDescent="0.25">
      <c r="A73" s="14" t="s">
        <v>65</v>
      </c>
      <c r="B73" s="26" t="s">
        <v>411</v>
      </c>
      <c r="C73" s="4">
        <v>3</v>
      </c>
      <c r="D73" s="8" t="s">
        <v>59</v>
      </c>
      <c r="E73" s="8" t="s">
        <v>60</v>
      </c>
      <c r="F73" s="8" t="s">
        <v>182</v>
      </c>
      <c r="G73" s="8" t="s">
        <v>203</v>
      </c>
      <c r="H73" s="8" t="s">
        <v>90</v>
      </c>
    </row>
    <row r="74" spans="1:8" s="21" customFormat="1" ht="159" customHeight="1" x14ac:dyDescent="0.25">
      <c r="A74" s="14" t="s">
        <v>65</v>
      </c>
      <c r="B74" s="26" t="s">
        <v>395</v>
      </c>
      <c r="C74" s="15">
        <v>3</v>
      </c>
      <c r="D74" s="8" t="s">
        <v>59</v>
      </c>
      <c r="E74" s="8" t="s">
        <v>60</v>
      </c>
      <c r="F74" s="8" t="s">
        <v>248</v>
      </c>
      <c r="G74" s="8" t="s">
        <v>202</v>
      </c>
      <c r="H74" s="8" t="s">
        <v>81</v>
      </c>
    </row>
    <row r="75" spans="1:8" s="21" customFormat="1" ht="173.25" x14ac:dyDescent="0.25">
      <c r="A75" s="14" t="str">
        <f t="shared" ref="A75:A88" si="19">$A$74</f>
        <v>уровень 3</v>
      </c>
      <c r="B75" s="26" t="s">
        <v>256</v>
      </c>
      <c r="C75" s="15">
        <v>3</v>
      </c>
      <c r="D75" s="8" t="str">
        <f t="shared" ref="D75:E75" si="20">D96</f>
        <v>Выполнение процессов</v>
      </c>
      <c r="E75" s="8" t="str">
        <f t="shared" si="20"/>
        <v>Основное производство/ оказание услуги</v>
      </c>
      <c r="F75" s="8" t="s">
        <v>151</v>
      </c>
      <c r="G75" s="8" t="s">
        <v>199</v>
      </c>
      <c r="H75" s="11" t="s">
        <v>200</v>
      </c>
    </row>
    <row r="76" spans="1:8" s="21" customFormat="1" ht="166.15" customHeight="1" x14ac:dyDescent="0.25">
      <c r="A76" s="14" t="str">
        <f t="shared" si="19"/>
        <v>уровень 3</v>
      </c>
      <c r="B76" s="26" t="s">
        <v>91</v>
      </c>
      <c r="C76" s="15">
        <v>3</v>
      </c>
      <c r="D76" s="8" t="str">
        <f t="shared" ref="D76:E76" si="21">D96</f>
        <v>Выполнение процессов</v>
      </c>
      <c r="E76" s="8" t="str">
        <f t="shared" si="21"/>
        <v>Основное производство/ оказание услуги</v>
      </c>
      <c r="F76" s="8" t="s">
        <v>152</v>
      </c>
      <c r="G76" s="8" t="s">
        <v>198</v>
      </c>
      <c r="H76" s="8" t="s">
        <v>201</v>
      </c>
    </row>
    <row r="77" spans="1:8" s="21" customFormat="1" ht="104.45" customHeight="1" x14ac:dyDescent="0.25">
      <c r="A77" s="14" t="str">
        <f t="shared" si="19"/>
        <v>уровень 3</v>
      </c>
      <c r="B77" s="26" t="s">
        <v>92</v>
      </c>
      <c r="C77" s="15">
        <v>3</v>
      </c>
      <c r="D77" s="8" t="str">
        <f t="shared" ref="D77:E77" si="22">D96</f>
        <v>Выполнение процессов</v>
      </c>
      <c r="E77" s="8" t="str">
        <f t="shared" si="22"/>
        <v>Основное производство/ оказание услуги</v>
      </c>
      <c r="F77" s="8" t="s">
        <v>93</v>
      </c>
      <c r="G77" s="8" t="s">
        <v>196</v>
      </c>
      <c r="H77" s="8" t="s">
        <v>97</v>
      </c>
    </row>
    <row r="78" spans="1:8" s="21" customFormat="1" ht="141" customHeight="1" x14ac:dyDescent="0.25">
      <c r="A78" s="14" t="str">
        <f t="shared" si="19"/>
        <v>уровень 3</v>
      </c>
      <c r="B78" s="26" t="s">
        <v>94</v>
      </c>
      <c r="C78" s="15">
        <v>3</v>
      </c>
      <c r="D78" s="8" t="s">
        <v>59</v>
      </c>
      <c r="E78" s="8" t="s">
        <v>60</v>
      </c>
      <c r="F78" s="8" t="s">
        <v>183</v>
      </c>
      <c r="G78" s="8" t="s">
        <v>95</v>
      </c>
      <c r="H78" s="8" t="s">
        <v>96</v>
      </c>
    </row>
    <row r="79" spans="1:8" s="21" customFormat="1" ht="215.45" customHeight="1" x14ac:dyDescent="0.25">
      <c r="A79" s="14" t="str">
        <f t="shared" si="19"/>
        <v>уровень 3</v>
      </c>
      <c r="B79" s="26" t="s">
        <v>98</v>
      </c>
      <c r="C79" s="15">
        <v>3</v>
      </c>
      <c r="D79" s="8" t="s">
        <v>59</v>
      </c>
      <c r="E79" s="8" t="s">
        <v>60</v>
      </c>
      <c r="F79" s="8" t="s">
        <v>184</v>
      </c>
      <c r="G79" s="8" t="s">
        <v>197</v>
      </c>
      <c r="H79" s="8" t="s">
        <v>99</v>
      </c>
    </row>
    <row r="80" spans="1:8" s="21" customFormat="1" ht="180" customHeight="1" x14ac:dyDescent="0.25">
      <c r="A80" s="14" t="str">
        <f t="shared" si="19"/>
        <v>уровень 3</v>
      </c>
      <c r="B80" s="26" t="s">
        <v>100</v>
      </c>
      <c r="C80" s="15">
        <v>3</v>
      </c>
      <c r="D80" s="8" t="s">
        <v>59</v>
      </c>
      <c r="E80" s="8" t="s">
        <v>60</v>
      </c>
      <c r="F80" s="8" t="s">
        <v>185</v>
      </c>
      <c r="G80" s="8" t="s">
        <v>250</v>
      </c>
      <c r="H80" s="8" t="s">
        <v>101</v>
      </c>
    </row>
    <row r="81" spans="1:8" s="21" customFormat="1" ht="149.44999999999999" customHeight="1" x14ac:dyDescent="0.25">
      <c r="A81" s="14" t="str">
        <f t="shared" si="19"/>
        <v>уровень 3</v>
      </c>
      <c r="B81" s="26" t="s">
        <v>102</v>
      </c>
      <c r="C81" s="15">
        <v>3</v>
      </c>
      <c r="D81" s="8" t="s">
        <v>59</v>
      </c>
      <c r="E81" s="8" t="s">
        <v>60</v>
      </c>
      <c r="F81" s="8" t="s">
        <v>186</v>
      </c>
      <c r="G81" s="8" t="s">
        <v>195</v>
      </c>
      <c r="H81" s="8" t="s">
        <v>103</v>
      </c>
    </row>
    <row r="82" spans="1:8" s="21" customFormat="1" ht="160.15" customHeight="1" x14ac:dyDescent="0.25">
      <c r="A82" s="14" t="str">
        <f t="shared" si="19"/>
        <v>уровень 3</v>
      </c>
      <c r="B82" s="26" t="s">
        <v>104</v>
      </c>
      <c r="C82" s="15">
        <v>3</v>
      </c>
      <c r="D82" s="8" t="s">
        <v>59</v>
      </c>
      <c r="E82" s="8" t="s">
        <v>60</v>
      </c>
      <c r="F82" s="8" t="s">
        <v>187</v>
      </c>
      <c r="G82" s="8" t="s">
        <v>483</v>
      </c>
      <c r="H82" s="8" t="s">
        <v>105</v>
      </c>
    </row>
    <row r="83" spans="1:8" s="21" customFormat="1" ht="175.9" customHeight="1" x14ac:dyDescent="0.25">
      <c r="A83" s="14" t="str">
        <f t="shared" ref="A83:E83" si="23">A84</f>
        <v>уровень 3-2</v>
      </c>
      <c r="B83" s="31" t="s">
        <v>351</v>
      </c>
      <c r="C83" s="24">
        <f t="shared" si="23"/>
        <v>3</v>
      </c>
      <c r="D83" s="19" t="str">
        <f t="shared" si="23"/>
        <v>Выполнение процессов</v>
      </c>
      <c r="E83" s="19" t="str">
        <f t="shared" si="23"/>
        <v>Основное производство/ оказание услуги</v>
      </c>
      <c r="F83" s="8" t="s">
        <v>482</v>
      </c>
      <c r="G83" s="8" t="s">
        <v>481</v>
      </c>
      <c r="H83" s="8" t="s">
        <v>136</v>
      </c>
    </row>
    <row r="84" spans="1:8" s="21" customFormat="1" ht="192.6" customHeight="1" x14ac:dyDescent="0.25">
      <c r="A84" s="14" t="s">
        <v>258</v>
      </c>
      <c r="B84" s="30" t="s">
        <v>372</v>
      </c>
      <c r="C84" s="15">
        <f t="shared" ref="C84:E84" si="24">C88</f>
        <v>3</v>
      </c>
      <c r="D84" s="8" t="str">
        <f t="shared" si="24"/>
        <v>Выполнение процессов</v>
      </c>
      <c r="E84" s="8" t="str">
        <f t="shared" si="24"/>
        <v>Основное производство/ оказание услуги</v>
      </c>
      <c r="F84" s="8" t="s">
        <v>480</v>
      </c>
      <c r="G84" s="8" t="s">
        <v>479</v>
      </c>
      <c r="H84" s="8" t="s">
        <v>136</v>
      </c>
    </row>
    <row r="85" spans="1:8" s="21" customFormat="1" ht="94.9" customHeight="1" x14ac:dyDescent="0.25">
      <c r="A85" s="14" t="s">
        <v>258</v>
      </c>
      <c r="B85" s="26" t="s">
        <v>352</v>
      </c>
      <c r="C85" s="15">
        <f t="shared" ref="C85:E85" si="25">C84</f>
        <v>3</v>
      </c>
      <c r="D85" s="8" t="str">
        <f t="shared" si="25"/>
        <v>Выполнение процессов</v>
      </c>
      <c r="E85" s="8" t="str">
        <f t="shared" si="25"/>
        <v>Основное производство/ оказание услуги</v>
      </c>
      <c r="F85" s="8" t="s">
        <v>138</v>
      </c>
      <c r="G85" s="8" t="s">
        <v>137</v>
      </c>
      <c r="H85" s="8" t="s">
        <v>139</v>
      </c>
    </row>
    <row r="86" spans="1:8" s="21" customFormat="1" ht="269.25" customHeight="1" x14ac:dyDescent="0.25">
      <c r="A86" s="14" t="s">
        <v>65</v>
      </c>
      <c r="B86" s="26" t="s">
        <v>353</v>
      </c>
      <c r="C86" s="15">
        <f t="shared" ref="C86:E86" si="26">C85</f>
        <v>3</v>
      </c>
      <c r="D86" s="8" t="str">
        <f t="shared" si="26"/>
        <v>Выполнение процессов</v>
      </c>
      <c r="E86" s="8" t="str">
        <f t="shared" si="26"/>
        <v>Основное производство/ оказание услуги</v>
      </c>
      <c r="F86" s="8" t="s">
        <v>188</v>
      </c>
      <c r="G86" s="8" t="s">
        <v>193</v>
      </c>
      <c r="H86" s="8" t="s">
        <v>194</v>
      </c>
    </row>
    <row r="87" spans="1:8" s="21" customFormat="1" ht="175.9" customHeight="1" x14ac:dyDescent="0.25">
      <c r="A87" s="14" t="s">
        <v>258</v>
      </c>
      <c r="B87" s="26" t="s">
        <v>257</v>
      </c>
      <c r="C87" s="15">
        <f t="shared" ref="C87:E87" si="27">C86</f>
        <v>3</v>
      </c>
      <c r="D87" s="8" t="str">
        <f t="shared" si="27"/>
        <v>Выполнение процессов</v>
      </c>
      <c r="E87" s="8" t="str">
        <f t="shared" si="27"/>
        <v>Основное производство/ оказание услуги</v>
      </c>
      <c r="F87" s="8" t="s">
        <v>140</v>
      </c>
      <c r="G87" s="8" t="s">
        <v>192</v>
      </c>
      <c r="H87" s="8" t="s">
        <v>141</v>
      </c>
    </row>
    <row r="88" spans="1:8" s="21" customFormat="1" ht="201.75" customHeight="1" x14ac:dyDescent="0.25">
      <c r="A88" s="14" t="str">
        <f t="shared" si="19"/>
        <v>уровень 3</v>
      </c>
      <c r="B88" s="26" t="s">
        <v>106</v>
      </c>
      <c r="C88" s="15">
        <v>3</v>
      </c>
      <c r="D88" s="8" t="s">
        <v>59</v>
      </c>
      <c r="E88" s="8" t="s">
        <v>60</v>
      </c>
      <c r="F88" s="8" t="s">
        <v>478</v>
      </c>
      <c r="G88" s="8" t="s">
        <v>477</v>
      </c>
      <c r="H88" s="8" t="s">
        <v>69</v>
      </c>
    </row>
    <row r="89" spans="1:8" s="21" customFormat="1" ht="94.5" customHeight="1" x14ac:dyDescent="0.25">
      <c r="A89" s="14" t="s">
        <v>355</v>
      </c>
      <c r="B89" s="26" t="s">
        <v>354</v>
      </c>
      <c r="C89" s="15">
        <v>3</v>
      </c>
      <c r="D89" s="8" t="s">
        <v>59</v>
      </c>
      <c r="E89" s="8" t="s">
        <v>60</v>
      </c>
      <c r="F89" s="8" t="s">
        <v>356</v>
      </c>
      <c r="G89" s="8" t="s">
        <v>357</v>
      </c>
      <c r="H89" s="8" t="s">
        <v>358</v>
      </c>
    </row>
    <row r="90" spans="1:8" s="21" customFormat="1" ht="63" customHeight="1" x14ac:dyDescent="0.25">
      <c r="A90" s="14" t="s">
        <v>65</v>
      </c>
      <c r="B90" s="26" t="s">
        <v>359</v>
      </c>
      <c r="C90" s="15">
        <v>3</v>
      </c>
      <c r="D90" s="8" t="s">
        <v>59</v>
      </c>
      <c r="E90" s="8" t="s">
        <v>60</v>
      </c>
      <c r="F90" s="8" t="s">
        <v>360</v>
      </c>
      <c r="G90" s="8" t="s">
        <v>457</v>
      </c>
      <c r="H90" s="8" t="s">
        <v>361</v>
      </c>
    </row>
    <row r="91" spans="1:8" s="21" customFormat="1" ht="93" customHeight="1" x14ac:dyDescent="0.25">
      <c r="A91" s="14" t="s">
        <v>65</v>
      </c>
      <c r="B91" s="26" t="s">
        <v>362</v>
      </c>
      <c r="C91" s="15">
        <v>3</v>
      </c>
      <c r="D91" s="8" t="s">
        <v>59</v>
      </c>
      <c r="E91" s="8" t="s">
        <v>60</v>
      </c>
      <c r="F91" s="8" t="s">
        <v>363</v>
      </c>
      <c r="G91" s="8" t="s">
        <v>458</v>
      </c>
      <c r="H91" s="8" t="s">
        <v>361</v>
      </c>
    </row>
    <row r="92" spans="1:8" s="21" customFormat="1" ht="66.75" customHeight="1" x14ac:dyDescent="0.25">
      <c r="A92" s="14" t="s">
        <v>65</v>
      </c>
      <c r="B92" s="26" t="s">
        <v>364</v>
      </c>
      <c r="C92" s="15">
        <v>3</v>
      </c>
      <c r="D92" s="8" t="s">
        <v>59</v>
      </c>
      <c r="E92" s="8" t="s">
        <v>60</v>
      </c>
      <c r="F92" s="8" t="s">
        <v>365</v>
      </c>
      <c r="G92" s="8" t="s">
        <v>459</v>
      </c>
      <c r="H92" s="8" t="s">
        <v>366</v>
      </c>
    </row>
    <row r="93" spans="1:8" s="21" customFormat="1" ht="72.75" customHeight="1" x14ac:dyDescent="0.25">
      <c r="A93" s="14" t="s">
        <v>65</v>
      </c>
      <c r="B93" s="26" t="s">
        <v>367</v>
      </c>
      <c r="C93" s="15">
        <v>3</v>
      </c>
      <c r="D93" s="8" t="s">
        <v>59</v>
      </c>
      <c r="E93" s="8" t="s">
        <v>60</v>
      </c>
      <c r="F93" s="8" t="s">
        <v>368</v>
      </c>
      <c r="G93" s="8" t="s">
        <v>460</v>
      </c>
      <c r="H93" s="8" t="s">
        <v>366</v>
      </c>
    </row>
    <row r="94" spans="1:8" s="21" customFormat="1" ht="78" customHeight="1" x14ac:dyDescent="0.25">
      <c r="A94" s="14" t="s">
        <v>65</v>
      </c>
      <c r="B94" s="26" t="s">
        <v>369</v>
      </c>
      <c r="C94" s="15">
        <v>3</v>
      </c>
      <c r="D94" s="8" t="s">
        <v>59</v>
      </c>
      <c r="E94" s="8" t="s">
        <v>60</v>
      </c>
      <c r="F94" s="8" t="s">
        <v>370</v>
      </c>
      <c r="G94" s="8" t="s">
        <v>461</v>
      </c>
      <c r="H94" s="8" t="s">
        <v>371</v>
      </c>
    </row>
    <row r="95" spans="1:8" s="21" customFormat="1" ht="232.5" customHeight="1" x14ac:dyDescent="0.25">
      <c r="A95" s="14" t="s">
        <v>61</v>
      </c>
      <c r="B95" s="26" t="s">
        <v>107</v>
      </c>
      <c r="C95" s="15">
        <v>3</v>
      </c>
      <c r="D95" s="8" t="s">
        <v>59</v>
      </c>
      <c r="E95" s="8" t="s">
        <v>60</v>
      </c>
      <c r="F95" s="8" t="s">
        <v>462</v>
      </c>
      <c r="G95" s="8" t="s">
        <v>463</v>
      </c>
      <c r="H95" s="8" t="s">
        <v>76</v>
      </c>
    </row>
    <row r="96" spans="1:8" s="21" customFormat="1" ht="110.25" x14ac:dyDescent="0.25">
      <c r="A96" s="14" t="s">
        <v>61</v>
      </c>
      <c r="B96" s="26" t="s">
        <v>396</v>
      </c>
      <c r="C96" s="15">
        <v>2</v>
      </c>
      <c r="D96" s="8" t="s">
        <v>59</v>
      </c>
      <c r="E96" s="8" t="s">
        <v>60</v>
      </c>
      <c r="F96" s="8" t="s">
        <v>153</v>
      </c>
      <c r="G96" s="8" t="s">
        <v>464</v>
      </c>
      <c r="H96" s="11" t="s">
        <v>56</v>
      </c>
    </row>
    <row r="97" spans="1:8" s="21" customFormat="1" ht="97.9" customHeight="1" x14ac:dyDescent="0.25">
      <c r="A97" s="14" t="s">
        <v>61</v>
      </c>
      <c r="B97" s="26" t="s">
        <v>397</v>
      </c>
      <c r="C97" s="15">
        <v>2</v>
      </c>
      <c r="D97" s="8" t="s">
        <v>59</v>
      </c>
      <c r="E97" s="8" t="s">
        <v>60</v>
      </c>
      <c r="F97" s="8" t="s">
        <v>154</v>
      </c>
      <c r="G97" s="8" t="s">
        <v>465</v>
      </c>
      <c r="H97" s="11" t="s">
        <v>56</v>
      </c>
    </row>
    <row r="98" spans="1:8" s="21" customFormat="1" ht="197.25" customHeight="1" x14ac:dyDescent="0.25">
      <c r="A98" s="14" t="s">
        <v>61</v>
      </c>
      <c r="B98" s="26" t="s">
        <v>398</v>
      </c>
      <c r="C98" s="15">
        <v>2</v>
      </c>
      <c r="D98" s="8" t="s">
        <v>59</v>
      </c>
      <c r="E98" s="8" t="s">
        <v>60</v>
      </c>
      <c r="F98" s="8" t="s">
        <v>155</v>
      </c>
      <c r="G98" s="8" t="s">
        <v>156</v>
      </c>
      <c r="H98" s="8" t="s">
        <v>79</v>
      </c>
    </row>
    <row r="99" spans="1:8" s="21" customFormat="1" ht="180" customHeight="1" x14ac:dyDescent="0.25">
      <c r="A99" s="14" t="s">
        <v>61</v>
      </c>
      <c r="B99" s="26" t="s">
        <v>399</v>
      </c>
      <c r="C99" s="15">
        <v>2</v>
      </c>
      <c r="D99" s="8" t="s">
        <v>59</v>
      </c>
      <c r="E99" s="8" t="s">
        <v>60</v>
      </c>
      <c r="F99" s="8" t="s">
        <v>467</v>
      </c>
      <c r="G99" s="8" t="s">
        <v>466</v>
      </c>
      <c r="H99" s="8" t="s">
        <v>56</v>
      </c>
    </row>
    <row r="100" spans="1:8" s="21" customFormat="1" ht="189" x14ac:dyDescent="0.25">
      <c r="A100" s="14" t="s">
        <v>61</v>
      </c>
      <c r="B100" s="26" t="s">
        <v>400</v>
      </c>
      <c r="C100" s="4">
        <v>2</v>
      </c>
      <c r="D100" s="8" t="s">
        <v>59</v>
      </c>
      <c r="E100" s="8" t="s">
        <v>60</v>
      </c>
      <c r="F100" s="8" t="s">
        <v>83</v>
      </c>
      <c r="G100" s="8" t="s">
        <v>191</v>
      </c>
      <c r="H100" s="8" t="s">
        <v>84</v>
      </c>
    </row>
    <row r="101" spans="1:8" s="21" customFormat="1" ht="149.25" customHeight="1" x14ac:dyDescent="0.25">
      <c r="A101" s="14" t="s">
        <v>61</v>
      </c>
      <c r="B101" s="26" t="s">
        <v>401</v>
      </c>
      <c r="C101" s="15">
        <v>2</v>
      </c>
      <c r="D101" s="8" t="s">
        <v>59</v>
      </c>
      <c r="E101" s="8" t="s">
        <v>60</v>
      </c>
      <c r="F101" s="8" t="s">
        <v>157</v>
      </c>
      <c r="G101" s="8" t="s">
        <v>87</v>
      </c>
      <c r="H101" s="8" t="s">
        <v>71</v>
      </c>
    </row>
    <row r="102" spans="1:8" s="21" customFormat="1" ht="135.75" customHeight="1" x14ac:dyDescent="0.25">
      <c r="A102" s="14" t="s">
        <v>61</v>
      </c>
      <c r="B102" s="26" t="s">
        <v>369</v>
      </c>
      <c r="C102" s="15">
        <v>2</v>
      </c>
      <c r="D102" s="8" t="s">
        <v>59</v>
      </c>
      <c r="E102" s="8" t="s">
        <v>60</v>
      </c>
      <c r="F102" s="8" t="s">
        <v>158</v>
      </c>
      <c r="G102" s="8" t="s">
        <v>190</v>
      </c>
      <c r="H102" s="8" t="s">
        <v>72</v>
      </c>
    </row>
    <row r="103" spans="1:8" s="21" customFormat="1" ht="126" x14ac:dyDescent="0.25">
      <c r="A103" s="14" t="s">
        <v>258</v>
      </c>
      <c r="B103" s="26" t="s">
        <v>402</v>
      </c>
      <c r="C103" s="15">
        <v>2</v>
      </c>
      <c r="D103" s="8" t="s">
        <v>59</v>
      </c>
      <c r="E103" s="8" t="s">
        <v>60</v>
      </c>
      <c r="F103" s="8" t="s">
        <v>73</v>
      </c>
      <c r="G103" s="8" t="s">
        <v>74</v>
      </c>
      <c r="H103" s="8" t="s">
        <v>75</v>
      </c>
    </row>
    <row r="104" spans="1:8" s="21" customFormat="1" ht="180" customHeight="1" x14ac:dyDescent="0.25">
      <c r="A104" s="14" t="s">
        <v>61</v>
      </c>
      <c r="B104" s="26" t="s">
        <v>403</v>
      </c>
      <c r="C104" s="15">
        <v>2</v>
      </c>
      <c r="D104" s="8" t="s">
        <v>59</v>
      </c>
      <c r="E104" s="8" t="s">
        <v>60</v>
      </c>
      <c r="F104" s="8" t="s">
        <v>468</v>
      </c>
      <c r="G104" s="8" t="s">
        <v>476</v>
      </c>
      <c r="H104" s="8" t="s">
        <v>69</v>
      </c>
    </row>
    <row r="105" spans="1:8" s="21" customFormat="1" ht="171" customHeight="1" x14ac:dyDescent="0.25">
      <c r="A105" s="14" t="s">
        <v>61</v>
      </c>
      <c r="B105" s="30" t="s">
        <v>404</v>
      </c>
      <c r="C105" s="15">
        <v>2</v>
      </c>
      <c r="D105" s="8" t="s">
        <v>59</v>
      </c>
      <c r="E105" s="8" t="s">
        <v>60</v>
      </c>
      <c r="F105" s="8" t="s">
        <v>469</v>
      </c>
      <c r="G105" s="8" t="s">
        <v>475</v>
      </c>
      <c r="H105" s="8" t="s">
        <v>76</v>
      </c>
    </row>
    <row r="106" spans="1:8" s="21" customFormat="1" ht="110.25" x14ac:dyDescent="0.25">
      <c r="A106" s="14" t="s">
        <v>61</v>
      </c>
      <c r="B106" s="30" t="s">
        <v>374</v>
      </c>
      <c r="C106" s="15">
        <v>2</v>
      </c>
      <c r="D106" s="8" t="s">
        <v>59</v>
      </c>
      <c r="E106" s="8" t="s">
        <v>60</v>
      </c>
      <c r="F106" s="8" t="s">
        <v>375</v>
      </c>
      <c r="G106" s="8" t="s">
        <v>474</v>
      </c>
      <c r="H106" s="8" t="s">
        <v>376</v>
      </c>
    </row>
    <row r="107" spans="1:8" s="21" customFormat="1" ht="63" x14ac:dyDescent="0.25">
      <c r="A107" s="14" t="s">
        <v>259</v>
      </c>
      <c r="B107" s="30" t="s">
        <v>377</v>
      </c>
      <c r="C107" s="15">
        <v>2</v>
      </c>
      <c r="D107" s="8" t="s">
        <v>59</v>
      </c>
      <c r="E107" s="8" t="s">
        <v>60</v>
      </c>
      <c r="F107" s="8" t="s">
        <v>378</v>
      </c>
      <c r="G107" s="8" t="s">
        <v>473</v>
      </c>
      <c r="H107" s="8" t="s">
        <v>379</v>
      </c>
    </row>
    <row r="108" spans="1:8" s="21" customFormat="1" ht="138" customHeight="1" thickBot="1" x14ac:dyDescent="0.3">
      <c r="A108" s="14" t="s">
        <v>259</v>
      </c>
      <c r="B108" s="26" t="s">
        <v>405</v>
      </c>
      <c r="C108" s="15">
        <v>2</v>
      </c>
      <c r="D108" s="8" t="s">
        <v>59</v>
      </c>
      <c r="E108" s="8" t="s">
        <v>60</v>
      </c>
      <c r="F108" s="8" t="s">
        <v>471</v>
      </c>
      <c r="G108" s="8" t="s">
        <v>470</v>
      </c>
      <c r="H108" s="8" t="s">
        <v>68</v>
      </c>
    </row>
    <row r="109" spans="1:8" s="21" customFormat="1" ht="165" customHeight="1" thickBot="1" x14ac:dyDescent="0.3">
      <c r="A109" s="14" t="s">
        <v>67</v>
      </c>
      <c r="B109" s="26" t="s">
        <v>403</v>
      </c>
      <c r="C109" s="15">
        <v>1</v>
      </c>
      <c r="D109" s="12" t="s">
        <v>77</v>
      </c>
      <c r="E109" s="13" t="s">
        <v>78</v>
      </c>
      <c r="F109" s="8" t="s">
        <v>189</v>
      </c>
      <c r="G109" s="8" t="s">
        <v>472</v>
      </c>
      <c r="H109" s="8" t="s">
        <v>69</v>
      </c>
    </row>
    <row r="110" spans="1:8" s="21" customFormat="1" x14ac:dyDescent="0.25"/>
  </sheetData>
  <mergeCells count="1">
    <mergeCell ref="A3:H3"/>
  </mergeCells>
  <phoneticPr fontId="22" type="noConversion"/>
  <pageMargins left="0.75" right="0.75" top="1" bottom="1" header="0.5" footer="0.5"/>
  <pageSetup paperSize="9" scale="35" orientation="landscape" r:id="rId1"/>
  <rowBreaks count="2" manualBreakCount="2">
    <brk id="25" max="7"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zoomScale="82" zoomScaleNormal="82" workbookViewId="0">
      <selection activeCell="G4" sqref="G4"/>
    </sheetView>
  </sheetViews>
  <sheetFormatPr defaultRowHeight="15" x14ac:dyDescent="0.25"/>
  <cols>
    <col min="1" max="1" width="14.5703125" customWidth="1"/>
    <col min="2" max="2" width="15.5703125" customWidth="1"/>
    <col min="3" max="3" width="11.140625" bestFit="1" customWidth="1"/>
    <col min="4" max="4" width="12.42578125" customWidth="1"/>
    <col min="5" max="5" width="36.5703125" bestFit="1" customWidth="1"/>
    <col min="6" max="6" width="34.42578125" customWidth="1"/>
    <col min="7" max="7" width="91" customWidth="1"/>
    <col min="8" max="8" width="49.28515625" customWidth="1"/>
  </cols>
  <sheetData>
    <row r="1" spans="1:8" ht="24" x14ac:dyDescent="0.25">
      <c r="A1" s="3" t="s">
        <v>8</v>
      </c>
      <c r="B1" s="3" t="s">
        <v>9</v>
      </c>
      <c r="C1" s="3" t="s">
        <v>10</v>
      </c>
      <c r="D1" s="3" t="s">
        <v>11</v>
      </c>
      <c r="E1" s="3" t="s">
        <v>12</v>
      </c>
      <c r="F1" s="3" t="s">
        <v>13</v>
      </c>
      <c r="G1" s="3" t="s">
        <v>14</v>
      </c>
      <c r="H1" s="3" t="s">
        <v>15</v>
      </c>
    </row>
    <row r="2" spans="1:8" x14ac:dyDescent="0.25">
      <c r="A2" s="3">
        <v>1</v>
      </c>
      <c r="B2" s="3">
        <v>2</v>
      </c>
      <c r="C2" s="3">
        <v>3</v>
      </c>
      <c r="D2" s="3">
        <v>4</v>
      </c>
      <c r="E2" s="3">
        <v>5</v>
      </c>
      <c r="F2" s="3">
        <v>6</v>
      </c>
      <c r="G2" s="3">
        <v>7</v>
      </c>
      <c r="H2" s="3">
        <v>8</v>
      </c>
    </row>
    <row r="3" spans="1:8" x14ac:dyDescent="0.25">
      <c r="A3" s="34" t="s">
        <v>16</v>
      </c>
      <c r="B3" s="34"/>
      <c r="C3" s="34"/>
      <c r="D3" s="34"/>
      <c r="E3" s="34"/>
      <c r="F3" s="34"/>
      <c r="G3" s="34"/>
      <c r="H3" s="34"/>
    </row>
    <row r="4" spans="1:8" ht="312" x14ac:dyDescent="0.25">
      <c r="A4" s="4" t="s">
        <v>17</v>
      </c>
      <c r="B4" s="4" t="s">
        <v>47</v>
      </c>
      <c r="C4" s="4">
        <v>6</v>
      </c>
      <c r="D4" s="5" t="s">
        <v>18</v>
      </c>
      <c r="E4" s="5" t="s">
        <v>19</v>
      </c>
      <c r="F4" s="5" t="s">
        <v>20</v>
      </c>
      <c r="G4" s="5" t="s">
        <v>21</v>
      </c>
      <c r="H4" s="5" t="s">
        <v>22</v>
      </c>
    </row>
    <row r="5" spans="1:8" ht="288" x14ac:dyDescent="0.25">
      <c r="A5" s="4" t="s">
        <v>23</v>
      </c>
      <c r="B5" s="4" t="s">
        <v>48</v>
      </c>
      <c r="C5" s="4">
        <v>6</v>
      </c>
      <c r="D5" s="5" t="s">
        <v>24</v>
      </c>
      <c r="E5" s="5" t="s">
        <v>19</v>
      </c>
      <c r="F5" s="5" t="s">
        <v>25</v>
      </c>
      <c r="G5" s="5" t="s">
        <v>26</v>
      </c>
      <c r="H5" s="5" t="s">
        <v>22</v>
      </c>
    </row>
    <row r="6" spans="1:8" x14ac:dyDescent="0.25">
      <c r="A6" s="35" t="s">
        <v>27</v>
      </c>
      <c r="B6" s="35"/>
      <c r="C6" s="35"/>
      <c r="D6" s="35"/>
      <c r="E6" s="35"/>
      <c r="F6" s="35"/>
      <c r="G6" s="35"/>
      <c r="H6" s="35"/>
    </row>
    <row r="7" spans="1:8" ht="409.5" x14ac:dyDescent="0.25">
      <c r="A7" s="4" t="s">
        <v>44</v>
      </c>
      <c r="B7" s="6" t="s">
        <v>49</v>
      </c>
      <c r="C7" s="4">
        <v>7</v>
      </c>
      <c r="D7" s="5" t="s">
        <v>28</v>
      </c>
      <c r="E7" s="5" t="s">
        <v>29</v>
      </c>
      <c r="F7" s="5" t="s">
        <v>30</v>
      </c>
      <c r="G7" s="5" t="s">
        <v>31</v>
      </c>
      <c r="H7" s="5" t="s">
        <v>32</v>
      </c>
    </row>
    <row r="8" spans="1:8" ht="240" x14ac:dyDescent="0.25">
      <c r="A8" s="5" t="s">
        <v>45</v>
      </c>
      <c r="B8" s="6" t="s">
        <v>50</v>
      </c>
      <c r="C8" s="4">
        <v>6</v>
      </c>
      <c r="D8" s="5" t="s">
        <v>33</v>
      </c>
      <c r="E8" s="5" t="s">
        <v>29</v>
      </c>
      <c r="F8" s="5" t="s">
        <v>34</v>
      </c>
      <c r="G8" s="5" t="s">
        <v>35</v>
      </c>
      <c r="H8" s="5" t="s">
        <v>36</v>
      </c>
    </row>
    <row r="9" spans="1:8" ht="285.75" customHeight="1" x14ac:dyDescent="0.25">
      <c r="A9" s="5" t="s">
        <v>46</v>
      </c>
      <c r="B9" s="6" t="s">
        <v>51</v>
      </c>
      <c r="C9" s="4">
        <v>6</v>
      </c>
      <c r="D9" s="5" t="s">
        <v>37</v>
      </c>
      <c r="E9" s="5" t="s">
        <v>29</v>
      </c>
      <c r="F9" s="5" t="s">
        <v>38</v>
      </c>
      <c r="G9" s="5" t="s">
        <v>39</v>
      </c>
      <c r="H9" s="5" t="s">
        <v>40</v>
      </c>
    </row>
    <row r="10" spans="1:8" ht="276" x14ac:dyDescent="0.25">
      <c r="A10" s="5" t="s">
        <v>46</v>
      </c>
      <c r="B10" s="6" t="s">
        <v>52</v>
      </c>
      <c r="C10" s="4">
        <v>6</v>
      </c>
      <c r="D10" s="5" t="s">
        <v>37</v>
      </c>
      <c r="E10" s="5" t="s">
        <v>29</v>
      </c>
      <c r="F10" s="5" t="s">
        <v>38</v>
      </c>
      <c r="G10" s="5" t="s">
        <v>39</v>
      </c>
      <c r="H10" s="5" t="s">
        <v>40</v>
      </c>
    </row>
    <row r="11" spans="1:8" ht="409.5" x14ac:dyDescent="0.25">
      <c r="A11" s="5" t="s">
        <v>46</v>
      </c>
      <c r="B11" s="4" t="s">
        <v>53</v>
      </c>
      <c r="C11" s="4">
        <v>6</v>
      </c>
      <c r="D11" s="5" t="s">
        <v>37</v>
      </c>
      <c r="E11" s="5" t="s">
        <v>29</v>
      </c>
      <c r="F11" s="5" t="s">
        <v>41</v>
      </c>
      <c r="G11" s="5" t="s">
        <v>42</v>
      </c>
      <c r="H11" s="5" t="s">
        <v>43</v>
      </c>
    </row>
  </sheetData>
  <mergeCells count="2">
    <mergeCell ref="A3:H3"/>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vt: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Назгуль Шегенбаева</dc:creator>
  <cp:lastModifiedBy>Пользователь Windows</cp:lastModifiedBy>
  <cp:lastPrinted>2023-11-29T09:59:53Z</cp:lastPrinted>
  <dcterms:created xsi:type="dcterms:W3CDTF">2023-11-28T14:28:04Z</dcterms:created>
  <dcterms:modified xsi:type="dcterms:W3CDTF">2026-04-14T15:35:48Z</dcterms:modified>
</cp:coreProperties>
</file>